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ublic\Web\Harvest results\2015\a-sowing lists\"/>
    </mc:Choice>
  </mc:AlternateContent>
  <bookViews>
    <workbookView xWindow="240" yWindow="30" windowWidth="20115" windowHeight="7485" tabRatio="830"/>
  </bookViews>
  <sheets>
    <sheet name="WT DL H2015" sheetId="20" r:id="rId1"/>
  </sheets>
  <externalReferences>
    <externalReference r:id="rId2"/>
    <externalReference r:id="rId3"/>
  </externalReferences>
  <definedNames>
    <definedName name="_xlnm._FilterDatabase" localSheetId="0" hidden="1">'WT DL H2015'!$A$5:$E$15</definedName>
    <definedName name="_VAR1">'[1]Trial Plan 2'!$A$2:$C$61</definedName>
    <definedName name="VarDetails">#REF!</definedName>
    <definedName name="VNames">'[2]1. Lookup-Table-SB'!$A$2:$AD$610</definedName>
    <definedName name="WWdata">#REF!</definedName>
    <definedName name="Z_27F4F619_A8C2_11D4_A891_00010210FBA4_.wvu.Cols" localSheetId="0" hidden="1">'WT DL H2015'!#REF!</definedName>
    <definedName name="Z_499D7D38_C98A_42E8_8A89_CB746CF7B5EB_.wvu.FilterData" localSheetId="0" hidden="1">'WT DL H2015'!$A$5:$E$15</definedName>
    <definedName name="Z_86FA4059_FEE0_45E0_B5FE_DD13DD3E8DBE_.wvu.FilterData" localSheetId="0" hidden="1">'WT DL H2015'!$A$5:$G$15</definedName>
    <definedName name="Z_CB6C6044_D039_4188_AA83_21A73E0537C9_.wvu.FilterData" localSheetId="0" hidden="1">'WT DL H2015'!$A$5:$E$15</definedName>
  </definedNames>
  <calcPr calcId="152511"/>
</workbook>
</file>

<file path=xl/sharedStrings.xml><?xml version="1.0" encoding="utf-8"?>
<sst xmlns="http://schemas.openxmlformats.org/spreadsheetml/2006/main" count="65" uniqueCount="49">
  <si>
    <t>Var code</t>
  </si>
  <si>
    <t>Original designation (Proposed Name)</t>
  </si>
  <si>
    <t>Status</t>
  </si>
  <si>
    <t>Sen</t>
  </si>
  <si>
    <t>Els</t>
  </si>
  <si>
    <t/>
  </si>
  <si>
    <t>UK Agent</t>
  </si>
  <si>
    <t>NL Status</t>
  </si>
  <si>
    <t>DL</t>
  </si>
  <si>
    <t>DL P2</t>
  </si>
  <si>
    <t>DL P1</t>
  </si>
  <si>
    <t>Year 3</t>
  </si>
  <si>
    <r>
      <t>AHDB Descriptive Lists</t>
    </r>
    <r>
      <rPr>
        <b/>
        <vertAlign val="superscript"/>
        <sz val="16"/>
        <color rgb="FF421717"/>
        <rFont val="Arial"/>
        <family val="2"/>
      </rPr>
      <t>®</t>
    </r>
    <r>
      <rPr>
        <b/>
        <sz val="16"/>
        <color rgb="FF421717"/>
        <rFont val="Arial"/>
        <family val="2"/>
      </rPr>
      <t xml:space="preserve"> trials</t>
    </r>
  </si>
  <si>
    <t>Dalt</t>
  </si>
  <si>
    <t>Cyrkon</t>
  </si>
  <si>
    <t>WT9096</t>
  </si>
  <si>
    <t>Tradiro</t>
  </si>
  <si>
    <t>WT100</t>
  </si>
  <si>
    <t>SW728</t>
  </si>
  <si>
    <t>KWS Fido</t>
  </si>
  <si>
    <t>WT99</t>
  </si>
  <si>
    <t>CD12018/01/2</t>
  </si>
  <si>
    <t>Toledo</t>
  </si>
  <si>
    <t>WT98</t>
  </si>
  <si>
    <t>Tribeca</t>
  </si>
  <si>
    <t>WT9056</t>
  </si>
  <si>
    <t>SW 137B</t>
  </si>
  <si>
    <t>Agostino</t>
  </si>
  <si>
    <t>WT93</t>
  </si>
  <si>
    <t>DAD 400</t>
  </si>
  <si>
    <t>Grenado</t>
  </si>
  <si>
    <t>WT82</t>
  </si>
  <si>
    <t>C</t>
  </si>
  <si>
    <t>CHD 1499</t>
  </si>
  <si>
    <t>Benetto</t>
  </si>
  <si>
    <t>WT71</t>
  </si>
  <si>
    <t>Variety</t>
  </si>
  <si>
    <t>Winter triticale DL varieties 2015</t>
  </si>
  <si>
    <t>WT104</t>
  </si>
  <si>
    <t>WT9107</t>
  </si>
  <si>
    <t>SW1431</t>
  </si>
  <si>
    <t>Adverdo</t>
  </si>
  <si>
    <t>SW3600S</t>
  </si>
  <si>
    <t>Kereon</t>
  </si>
  <si>
    <t>CC variety</t>
  </si>
  <si>
    <t xml:space="preserve">The AHDB Recommended Lists are managed by a project consortium of AHDB Cereals &amp; Oilseeds, BSPB, nabim and MAGB. AHDB Cereals &amp; Oilseeds is a division of the Agriculture and Horticulture Development Board. </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</si>
  <si>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</si>
  <si>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 Agriculture and Horticulture Development Board 2015. All rights reserved.</t>
  </si>
  <si>
    <t>*CC = Common Catalogue.  These varieties are being tested under UK conditions and to the UK National List  protocol to give data that are comparable with UK entered varieties. They are either being tested or have been tested for National Listing in another European state and must be listed on the EU Common Catalogue before appearing on the HGCA Descriptive List.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</si>
</sst>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4"/>
      <name val="Arial"/>
      <family val="2"/>
    </font>
    <font>
      <b/>
      <sz val="16"/>
      <color rgb="FF421717"/>
      <name val="Arial"/>
      <family val="2"/>
    </font>
    <font>
      <b/>
      <vertAlign val="superscript"/>
      <sz val="16"/>
      <color rgb="FF421717"/>
      <name val="Arial"/>
      <family val="2"/>
    </font>
    <font>
      <sz val="12"/>
      <color theme="1"/>
      <name val="Arial"/>
      <family val="2"/>
    </font>
    <font>
      <sz val="10"/>
      <name val="MS Sans Serif"/>
      <family val="2"/>
    </font>
    <font>
      <sz val="10"/>
      <color theme="1"/>
      <name val="Arial"/>
      <family val="2"/>
    </font>
    <font>
      <sz val="10"/>
      <color theme="1"/>
      <name val="Arial"/>
      <family val="2"/>
      <charset val="238"/>
    </font>
    <font>
      <b/>
      <sz val="10"/>
      <color theme="0"/>
      <name val="Arial"/>
      <family val="2"/>
    </font>
    <font>
      <sz val="10"/>
      <name val="Arial"/>
      <family val="2"/>
    </font>
    <font>
      <sz val="10"/>
      <color theme="0" tint="-0.34998626667073579"/>
      <name val="Arial"/>
      <family val="2"/>
    </font>
    <font>
      <b/>
      <sz val="10"/>
      <color theme="0" tint="-0.34998626667073579"/>
      <name val="Arial"/>
      <family val="2"/>
    </font>
    <font>
      <sz val="9"/>
      <color rgb="FF000000"/>
      <name val="Arial"/>
      <family val="2"/>
    </font>
  </fonts>
  <fills count="4">
    <fill>
      <patternFill patternType="none"/>
    </fill>
    <fill>
      <patternFill patternType="gray125"/>
    </fill>
    <fill>
      <patternFill patternType="solid">
        <fgColor rgb="FFE4E6D4"/>
        <bgColor indexed="64"/>
      </patternFill>
    </fill>
    <fill>
      <patternFill patternType="solid">
        <fgColor rgb="FF421717"/>
        <bgColor indexed="64"/>
      </patternFill>
    </fill>
  </fills>
  <borders count="3">
    <border>
      <left/>
      <right/>
      <top/>
      <bottom/>
      <diagonal/>
    </border>
    <border>
      <left/>
      <right/>
      <top style="thin">
        <color rgb="FF808000"/>
      </top>
      <bottom style="thin">
        <color rgb="FF808000"/>
      </bottom>
      <diagonal/>
    </border>
    <border>
      <left/>
      <right/>
      <top/>
      <bottom style="thin">
        <color rgb="FF808000"/>
      </bottom>
      <diagonal/>
    </border>
  </borders>
  <cellStyleXfs count="35">
    <xf numFmtId="0" fontId="0" fillId="0" borderId="0"/>
    <xf numFmtId="0" fontId="2" fillId="0" borderId="0"/>
    <xf numFmtId="0" fontId="3" fillId="0" borderId="0"/>
    <xf numFmtId="0" fontId="3" fillId="0" borderId="0"/>
    <xf numFmtId="0" fontId="3" fillId="0" borderId="0"/>
    <xf numFmtId="0" fontId="1" fillId="0" borderId="0"/>
    <xf numFmtId="0" fontId="8" fillId="0" borderId="0"/>
    <xf numFmtId="0" fontId="3" fillId="0" borderId="0"/>
    <xf numFmtId="0" fontId="3" fillId="0" borderId="0"/>
    <xf numFmtId="0" fontId="1" fillId="0" borderId="0"/>
    <xf numFmtId="0" fontId="3" fillId="0" borderId="0"/>
    <xf numFmtId="0" fontId="9" fillId="0" borderId="0"/>
    <xf numFmtId="0" fontId="1" fillId="0" borderId="0"/>
    <xf numFmtId="0" fontId="3" fillId="0" borderId="0"/>
    <xf numFmtId="0" fontId="3" fillId="0" borderId="0" applyNumberFormat="0" applyFont="0" applyFill="0" applyBorder="0" applyAlignment="0" applyProtection="0">
      <alignment vertical="top"/>
    </xf>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0" borderId="0"/>
    <xf numFmtId="0" fontId="8" fillId="0" borderId="0"/>
    <xf numFmtId="0" fontId="1" fillId="0" borderId="0"/>
    <xf numFmtId="0" fontId="1" fillId="0" borderId="0"/>
    <xf numFmtId="0" fontId="1" fillId="0" borderId="0"/>
    <xf numFmtId="0" fontId="11" fillId="0" borderId="0"/>
    <xf numFmtId="0" fontId="13" fillId="0" borderId="0"/>
    <xf numFmtId="0" fontId="2" fillId="0" borderId="0"/>
  </cellStyleXfs>
  <cellXfs count="33">
    <xf numFmtId="0" fontId="0" fillId="0" borderId="0" xfId="0"/>
    <xf numFmtId="0" fontId="2" fillId="2" borderId="2" xfId="1" applyFont="1" applyFill="1" applyBorder="1" applyAlignment="1">
      <alignment vertical="center"/>
    </xf>
    <xf numFmtId="0" fontId="2" fillId="2" borderId="1" xfId="1" applyFont="1" applyFill="1" applyBorder="1" applyAlignment="1">
      <alignment horizontal="left" vertical="center"/>
    </xf>
    <xf numFmtId="0" fontId="6" fillId="0" borderId="0" xfId="1" applyFont="1" applyAlignment="1">
      <alignment horizontal="left" vertical="center"/>
    </xf>
    <xf numFmtId="1" fontId="12" fillId="3" borderId="0" xfId="1" applyNumberFormat="1" applyFont="1" applyFill="1" applyBorder="1" applyAlignment="1">
      <alignment vertical="center"/>
    </xf>
    <xf numFmtId="0" fontId="12" fillId="3" borderId="0" xfId="1" applyFont="1" applyFill="1" applyBorder="1" applyAlignment="1">
      <alignment horizontal="left" vertical="center" wrapText="1"/>
    </xf>
    <xf numFmtId="0" fontId="12" fillId="3" borderId="0" xfId="1" applyFont="1" applyFill="1" applyBorder="1" applyAlignment="1">
      <alignment horizontal="center" vertical="center" wrapText="1"/>
    </xf>
    <xf numFmtId="0" fontId="2" fillId="0" borderId="0" xfId="1" applyFont="1" applyAlignment="1">
      <alignment vertical="center"/>
    </xf>
    <xf numFmtId="0" fontId="2" fillId="2" borderId="1" xfId="1" applyFont="1" applyFill="1" applyBorder="1" applyAlignment="1">
      <alignment vertical="center" wrapText="1"/>
    </xf>
    <xf numFmtId="0" fontId="2" fillId="0" borderId="0" xfId="1" applyFont="1" applyAlignment="1">
      <alignment horizontal="left" vertical="center"/>
    </xf>
    <xf numFmtId="0" fontId="2" fillId="0" borderId="0" xfId="1" applyFont="1" applyFill="1" applyAlignment="1">
      <alignment vertical="center"/>
    </xf>
    <xf numFmtId="0" fontId="5" fillId="0" borderId="0" xfId="1" applyFont="1" applyFill="1" applyAlignment="1">
      <alignment horizontal="left" vertical="center"/>
    </xf>
    <xf numFmtId="0" fontId="2" fillId="2" borderId="2" xfId="1" applyFont="1" applyFill="1" applyBorder="1" applyAlignment="1">
      <alignment horizontal="center" vertical="center" wrapText="1"/>
    </xf>
    <xf numFmtId="0" fontId="4" fillId="0" borderId="0" xfId="1" applyFont="1" applyFill="1" applyAlignment="1">
      <alignment horizontal="center" vertical="center"/>
    </xf>
    <xf numFmtId="0" fontId="2" fillId="0" borderId="0" xfId="1" applyFont="1" applyBorder="1" applyAlignment="1">
      <alignment vertical="center"/>
    </xf>
    <xf numFmtId="0" fontId="2" fillId="0" borderId="0" xfId="1" applyFont="1" applyAlignment="1">
      <alignment horizontal="center" vertical="center"/>
    </xf>
    <xf numFmtId="0" fontId="2" fillId="0" borderId="0" xfId="1" applyFont="1" applyFill="1" applyBorder="1" applyAlignment="1">
      <alignment vertical="center"/>
    </xf>
    <xf numFmtId="0" fontId="2" fillId="2" borderId="1" xfId="1" applyFont="1" applyFill="1" applyBorder="1" applyAlignment="1" applyProtection="1">
      <alignment vertical="center"/>
    </xf>
    <xf numFmtId="0" fontId="2" fillId="2" borderId="2" xfId="1" applyFont="1" applyFill="1" applyBorder="1" applyAlignment="1">
      <alignment horizontal="left" vertical="center" wrapText="1"/>
    </xf>
    <xf numFmtId="0" fontId="2" fillId="2" borderId="2" xfId="1" applyFont="1" applyFill="1" applyBorder="1" applyAlignment="1" applyProtection="1">
      <alignment horizontal="left" vertical="center"/>
    </xf>
    <xf numFmtId="0" fontId="4" fillId="0" borderId="0" xfId="1" applyFont="1" applyFill="1" applyAlignment="1">
      <alignment horizontal="left" vertical="center"/>
    </xf>
    <xf numFmtId="0" fontId="15" fillId="0" borderId="0" xfId="1" applyFont="1" applyFill="1" applyAlignment="1">
      <alignment vertical="center"/>
    </xf>
    <xf numFmtId="0" fontId="2" fillId="0" borderId="0" xfId="1" applyFont="1" applyFill="1" applyAlignment="1">
      <alignment horizontal="left" vertical="center"/>
    </xf>
    <xf numFmtId="0" fontId="14" fillId="0" borderId="0" xfId="1" applyFont="1" applyFill="1" applyAlignment="1">
      <alignment vertical="center"/>
    </xf>
    <xf numFmtId="0" fontId="14" fillId="0" borderId="0" xfId="1" applyFont="1" applyFill="1" applyBorder="1" applyAlignment="1">
      <alignment vertical="center"/>
    </xf>
    <xf numFmtId="0" fontId="14" fillId="0" borderId="0" xfId="1" applyFont="1" applyFill="1" applyAlignment="1">
      <alignment horizontal="left" vertical="center"/>
    </xf>
    <xf numFmtId="0" fontId="14" fillId="0" borderId="0" xfId="1" applyFont="1" applyAlignment="1">
      <alignment horizontal="left" vertical="center"/>
    </xf>
    <xf numFmtId="0" fontId="14" fillId="0" borderId="0" xfId="1" applyFont="1" applyFill="1" applyBorder="1" applyAlignment="1">
      <alignment horizontal="center" vertical="center"/>
    </xf>
    <xf numFmtId="0" fontId="14" fillId="0" borderId="0" xfId="1" applyFont="1" applyAlignment="1">
      <alignment horizontal="center" vertical="center"/>
    </xf>
    <xf numFmtId="1" fontId="12" fillId="3" borderId="0" xfId="1" applyNumberFormat="1" applyFont="1" applyFill="1" applyBorder="1" applyAlignment="1">
      <alignment horizontal="left" vertical="center"/>
    </xf>
    <xf numFmtId="0" fontId="12" fillId="3" borderId="0" xfId="1" applyFont="1" applyFill="1" applyBorder="1" applyAlignment="1">
      <alignment horizontal="left" vertical="center"/>
    </xf>
    <xf numFmtId="0" fontId="15" fillId="0" borderId="0" xfId="1" applyFont="1" applyAlignment="1">
      <alignment vertical="center"/>
    </xf>
    <xf numFmtId="0" fontId="16" fillId="0" borderId="0" xfId="0" applyFont="1" applyAlignment="1">
      <alignment horizontal="left" vertical="center" wrapText="1"/>
    </xf>
  </cellXfs>
  <cellStyles count="35">
    <cellStyle name="Normal" xfId="0" builtinId="0"/>
    <cellStyle name="Normal 10" xfId="5"/>
    <cellStyle name="Normal 11" xfId="6"/>
    <cellStyle name="Normal 2" xfId="1"/>
    <cellStyle name="Normal 2 2" xfId="3"/>
    <cellStyle name="Normal 2 3" xfId="7"/>
    <cellStyle name="Normal 2 4" xfId="8"/>
    <cellStyle name="Normal 2 5" xfId="9"/>
    <cellStyle name="Normal 2 6" xfId="10"/>
    <cellStyle name="Normal 2 7" xfId="11"/>
    <cellStyle name="Normal 2 8" xfId="12"/>
    <cellStyle name="Normal 2 9" xfId="33"/>
    <cellStyle name="Normal 2_sl-dl-2014-Table" xfId="13"/>
    <cellStyle name="Normal 3" xfId="14"/>
    <cellStyle name="Normal 3 2" xfId="15"/>
    <cellStyle name="Normal 3 3" xfId="16"/>
    <cellStyle name="Normal 3 4" xfId="17"/>
    <cellStyle name="Normal 3_sl-dl-2014-Table" xfId="18"/>
    <cellStyle name="Normal 4" xfId="19"/>
    <cellStyle name="Normal 4 2" xfId="2"/>
    <cellStyle name="Normal 4 3" xfId="20"/>
    <cellStyle name="Normal 4 4" xfId="21"/>
    <cellStyle name="Normal 4 5" xfId="22"/>
    <cellStyle name="Normal 4 6" xfId="34"/>
    <cellStyle name="Normal 4_Spring linseed DL 14" xfId="23"/>
    <cellStyle name="Normal 5" xfId="24"/>
    <cellStyle name="Normal 5 2" xfId="25"/>
    <cellStyle name="Normal 5 3" xfId="26"/>
    <cellStyle name="Normal 5_Spring linseed DL 14" xfId="27"/>
    <cellStyle name="Normal 6" xfId="28"/>
    <cellStyle name="Normal 7" xfId="29"/>
    <cellStyle name="Normal 7 2" xfId="4"/>
    <cellStyle name="Normal 8" xfId="30"/>
    <cellStyle name="Normal 9" xfId="31"/>
    <cellStyle name="Normální 3" xfId="3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1025172</xdr:colOff>
      <xdr:row>2</xdr:row>
      <xdr:rowOff>93345</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47625"/>
          <a:ext cx="1025172" cy="5695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hdb-wpspwb01/2008/2008%20Winter%20wheat/Original%20workbooks/WW2008DA172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Working%20Area%20JR\Report%20Notes\Reports%20H2015\SB%20Reports%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spec"/>
      <sheetName val="Trial Plan"/>
      <sheetName val="Trial Plan 2"/>
      <sheetName val="Early data"/>
      <sheetName val="Disease data"/>
      <sheetName val="Harvest data"/>
      <sheetName val="SiteData"/>
      <sheetName val="Map of area"/>
      <sheetName val="Field layout sketch"/>
      <sheetName val="Trial layout"/>
      <sheetName val="Agchem details"/>
      <sheetName val="Diary"/>
    </sheetNames>
    <sheetDataSet>
      <sheetData sheetId="0"/>
      <sheetData sheetId="1"/>
      <sheetData sheetId="2">
        <row r="2">
          <cell r="A2" t="str">
            <v>WW1282</v>
          </cell>
          <cell r="B2" t="str">
            <v>Solstice</v>
          </cell>
          <cell r="C2">
            <v>1</v>
          </cell>
        </row>
        <row r="3">
          <cell r="A3" t="str">
            <v>WW1376</v>
          </cell>
          <cell r="B3" t="str">
            <v>Einstein</v>
          </cell>
          <cell r="C3">
            <v>1</v>
          </cell>
        </row>
        <row r="4">
          <cell r="A4" t="str">
            <v>WW1667</v>
          </cell>
          <cell r="B4" t="str">
            <v>Buzzer</v>
          </cell>
          <cell r="C4">
            <v>1</v>
          </cell>
        </row>
        <row r="5">
          <cell r="A5" t="str">
            <v>WW1746</v>
          </cell>
          <cell r="B5" t="str">
            <v>Walpole</v>
          </cell>
          <cell r="C5">
            <v>1</v>
          </cell>
        </row>
        <row r="6">
          <cell r="A6" t="str">
            <v>WW1765</v>
          </cell>
          <cell r="B6" t="str">
            <v>Ketchum</v>
          </cell>
          <cell r="C6">
            <v>1</v>
          </cell>
        </row>
        <row r="7">
          <cell r="A7" t="str">
            <v>WW1766</v>
          </cell>
          <cell r="B7" t="str">
            <v>Gallant</v>
          </cell>
          <cell r="C7">
            <v>1</v>
          </cell>
        </row>
        <row r="8">
          <cell r="A8" t="str">
            <v>WW1789</v>
          </cell>
          <cell r="B8" t="str">
            <v>NSL WW89</v>
          </cell>
          <cell r="C8">
            <v>1</v>
          </cell>
        </row>
        <row r="9">
          <cell r="A9" t="str">
            <v>WW1801</v>
          </cell>
          <cell r="B9" t="str">
            <v>Panorama</v>
          </cell>
          <cell r="C9">
            <v>1</v>
          </cell>
        </row>
        <row r="10">
          <cell r="A10" t="str">
            <v>ZZ</v>
          </cell>
          <cell r="B10" t="str">
            <v/>
          </cell>
          <cell r="C10" t="str">
            <v/>
          </cell>
        </row>
        <row r="11">
          <cell r="A11" t="str">
            <v>ZZ</v>
          </cell>
          <cell r="B11" t="str">
            <v/>
          </cell>
          <cell r="C11" t="str">
            <v/>
          </cell>
        </row>
        <row r="12">
          <cell r="A12" t="str">
            <v>ZZ</v>
          </cell>
          <cell r="B12" t="str">
            <v/>
          </cell>
          <cell r="C12" t="str">
            <v/>
          </cell>
        </row>
        <row r="13">
          <cell r="A13" t="str">
            <v>ZZ</v>
          </cell>
          <cell r="B13" t="str">
            <v/>
          </cell>
          <cell r="C13" t="str">
            <v/>
          </cell>
        </row>
        <row r="14">
          <cell r="A14" t="str">
            <v>ZZ</v>
          </cell>
          <cell r="B14" t="str">
            <v/>
          </cell>
          <cell r="C14" t="str">
            <v/>
          </cell>
        </row>
        <row r="15">
          <cell r="A15" t="str">
            <v>ZZ</v>
          </cell>
          <cell r="B15" t="str">
            <v/>
          </cell>
          <cell r="C15" t="str">
            <v/>
          </cell>
        </row>
        <row r="16">
          <cell r="A16" t="str">
            <v>ZZ</v>
          </cell>
          <cell r="B16" t="str">
            <v/>
          </cell>
          <cell r="C16" t="str">
            <v/>
          </cell>
        </row>
        <row r="17">
          <cell r="A17" t="str">
            <v>ZZ</v>
          </cell>
          <cell r="B17" t="str">
            <v/>
          </cell>
          <cell r="C17" t="str">
            <v/>
          </cell>
        </row>
        <row r="18">
          <cell r="A18" t="str">
            <v>ZZ</v>
          </cell>
          <cell r="B18" t="str">
            <v/>
          </cell>
          <cell r="C18" t="str">
            <v/>
          </cell>
        </row>
        <row r="19">
          <cell r="A19" t="str">
            <v>ZZ</v>
          </cell>
          <cell r="B19" t="str">
            <v/>
          </cell>
          <cell r="C19" t="str">
            <v/>
          </cell>
        </row>
        <row r="20">
          <cell r="A20" t="str">
            <v>ZZ</v>
          </cell>
          <cell r="B20" t="str">
            <v/>
          </cell>
          <cell r="C20" t="str">
            <v/>
          </cell>
        </row>
        <row r="21">
          <cell r="A21" t="str">
            <v>ZZ</v>
          </cell>
          <cell r="B21" t="str">
            <v/>
          </cell>
          <cell r="C21" t="str">
            <v/>
          </cell>
        </row>
        <row r="22">
          <cell r="A22" t="str">
            <v>ZZ</v>
          </cell>
          <cell r="B22" t="str">
            <v/>
          </cell>
          <cell r="C22" t="str">
            <v/>
          </cell>
        </row>
        <row r="23">
          <cell r="A23" t="str">
            <v>ZZ</v>
          </cell>
          <cell r="B23" t="str">
            <v/>
          </cell>
          <cell r="C23" t="str">
            <v/>
          </cell>
        </row>
        <row r="24">
          <cell r="A24" t="str">
            <v>ZZ</v>
          </cell>
          <cell r="B24" t="str">
            <v/>
          </cell>
          <cell r="C24" t="str">
            <v/>
          </cell>
        </row>
        <row r="25">
          <cell r="A25" t="str">
            <v>ZZ</v>
          </cell>
          <cell r="B25" t="str">
            <v/>
          </cell>
          <cell r="C25" t="str">
            <v/>
          </cell>
        </row>
        <row r="26">
          <cell r="A26" t="str">
            <v>ZZ</v>
          </cell>
          <cell r="B26" t="str">
            <v/>
          </cell>
          <cell r="C26" t="str">
            <v/>
          </cell>
        </row>
        <row r="27">
          <cell r="A27" t="str">
            <v>ZZ</v>
          </cell>
          <cell r="B27" t="str">
            <v/>
          </cell>
          <cell r="C27" t="str">
            <v/>
          </cell>
        </row>
        <row r="28">
          <cell r="A28" t="str">
            <v>ZZ</v>
          </cell>
          <cell r="B28" t="str">
            <v/>
          </cell>
          <cell r="C28" t="str">
            <v/>
          </cell>
        </row>
        <row r="29">
          <cell r="A29" t="str">
            <v>ZZ</v>
          </cell>
          <cell r="B29" t="str">
            <v/>
          </cell>
          <cell r="C29" t="str">
            <v/>
          </cell>
        </row>
        <row r="30">
          <cell r="A30" t="str">
            <v>ZZ</v>
          </cell>
          <cell r="B30" t="str">
            <v/>
          </cell>
          <cell r="C30" t="str">
            <v/>
          </cell>
        </row>
        <row r="31">
          <cell r="A31" t="str">
            <v>ZZ</v>
          </cell>
          <cell r="B31" t="str">
            <v/>
          </cell>
          <cell r="C31" t="str">
            <v/>
          </cell>
        </row>
        <row r="32">
          <cell r="A32" t="str">
            <v>ZZ</v>
          </cell>
          <cell r="B32" t="str">
            <v/>
          </cell>
          <cell r="C32" t="str">
            <v/>
          </cell>
        </row>
        <row r="33">
          <cell r="A33" t="str">
            <v>ZZ</v>
          </cell>
          <cell r="B33" t="str">
            <v/>
          </cell>
          <cell r="C33" t="str">
            <v/>
          </cell>
        </row>
        <row r="34">
          <cell r="A34" t="str">
            <v>ZZ</v>
          </cell>
          <cell r="B34" t="str">
            <v/>
          </cell>
          <cell r="C34" t="str">
            <v/>
          </cell>
        </row>
        <row r="35">
          <cell r="A35" t="str">
            <v>ZZ</v>
          </cell>
          <cell r="B35" t="str">
            <v/>
          </cell>
          <cell r="C35" t="str">
            <v/>
          </cell>
        </row>
        <row r="36">
          <cell r="A36" t="str">
            <v>ZZ</v>
          </cell>
          <cell r="B36" t="str">
            <v/>
          </cell>
          <cell r="C36" t="str">
            <v/>
          </cell>
        </row>
        <row r="37">
          <cell r="A37" t="str">
            <v>ZZ</v>
          </cell>
          <cell r="B37" t="str">
            <v/>
          </cell>
          <cell r="C37" t="str">
            <v/>
          </cell>
        </row>
        <row r="38">
          <cell r="A38" t="str">
            <v>ZZ</v>
          </cell>
          <cell r="B38" t="str">
            <v/>
          </cell>
          <cell r="C38" t="str">
            <v/>
          </cell>
        </row>
        <row r="39">
          <cell r="A39" t="str">
            <v>ZZ</v>
          </cell>
          <cell r="B39" t="str">
            <v/>
          </cell>
          <cell r="C39" t="str">
            <v/>
          </cell>
        </row>
        <row r="40">
          <cell r="A40" t="str">
            <v>ZZ</v>
          </cell>
          <cell r="B40" t="str">
            <v/>
          </cell>
          <cell r="C40" t="str">
            <v/>
          </cell>
        </row>
        <row r="41">
          <cell r="A41" t="str">
            <v>ZZ</v>
          </cell>
          <cell r="B41" t="str">
            <v/>
          </cell>
          <cell r="C41" t="str">
            <v/>
          </cell>
        </row>
        <row r="42">
          <cell r="A42" t="str">
            <v>ZZ</v>
          </cell>
          <cell r="B42" t="str">
            <v/>
          </cell>
          <cell r="C42" t="str">
            <v/>
          </cell>
        </row>
        <row r="43">
          <cell r="A43" t="str">
            <v>ZZ</v>
          </cell>
          <cell r="B43" t="str">
            <v/>
          </cell>
          <cell r="C43" t="str">
            <v/>
          </cell>
        </row>
        <row r="44">
          <cell r="A44" t="str">
            <v>ZZ</v>
          </cell>
          <cell r="B44" t="str">
            <v/>
          </cell>
          <cell r="C44" t="str">
            <v/>
          </cell>
        </row>
        <row r="45">
          <cell r="A45" t="str">
            <v>ZZ</v>
          </cell>
          <cell r="B45" t="str">
            <v/>
          </cell>
          <cell r="C45" t="str">
            <v/>
          </cell>
        </row>
        <row r="46">
          <cell r="A46" t="str">
            <v>ZZ</v>
          </cell>
          <cell r="B46" t="str">
            <v/>
          </cell>
          <cell r="C46" t="str">
            <v/>
          </cell>
        </row>
        <row r="47">
          <cell r="A47" t="str">
            <v>ZZ</v>
          </cell>
          <cell r="B47" t="str">
            <v/>
          </cell>
          <cell r="C47" t="str">
            <v/>
          </cell>
        </row>
        <row r="48">
          <cell r="A48" t="str">
            <v>ZZ</v>
          </cell>
          <cell r="B48" t="str">
            <v/>
          </cell>
          <cell r="C48" t="str">
            <v/>
          </cell>
        </row>
        <row r="49">
          <cell r="A49" t="str">
            <v>ZZ</v>
          </cell>
          <cell r="B49" t="str">
            <v/>
          </cell>
          <cell r="C49" t="str">
            <v/>
          </cell>
        </row>
        <row r="50">
          <cell r="A50" t="str">
            <v>ZZ</v>
          </cell>
          <cell r="B50" t="str">
            <v/>
          </cell>
          <cell r="C50" t="str">
            <v/>
          </cell>
        </row>
        <row r="51">
          <cell r="A51" t="str">
            <v>ZZ</v>
          </cell>
          <cell r="B51" t="str">
            <v/>
          </cell>
          <cell r="C51" t="str">
            <v/>
          </cell>
        </row>
        <row r="52">
          <cell r="A52" t="str">
            <v>ZZ</v>
          </cell>
          <cell r="B52" t="str">
            <v/>
          </cell>
          <cell r="C52" t="str">
            <v/>
          </cell>
        </row>
        <row r="53">
          <cell r="A53" t="str">
            <v>ZZ</v>
          </cell>
          <cell r="B53" t="str">
            <v/>
          </cell>
          <cell r="C53" t="str">
            <v/>
          </cell>
        </row>
        <row r="54">
          <cell r="A54" t="str">
            <v>ZZ</v>
          </cell>
          <cell r="B54" t="str">
            <v/>
          </cell>
          <cell r="C54" t="str">
            <v/>
          </cell>
        </row>
        <row r="55">
          <cell r="A55" t="str">
            <v>ZZ</v>
          </cell>
          <cell r="B55" t="str">
            <v/>
          </cell>
          <cell r="C55" t="str">
            <v/>
          </cell>
        </row>
        <row r="56">
          <cell r="A56" t="str">
            <v>ZZ</v>
          </cell>
          <cell r="B56" t="str">
            <v/>
          </cell>
          <cell r="C56" t="str">
            <v/>
          </cell>
        </row>
        <row r="57">
          <cell r="A57" t="str">
            <v>ZZ</v>
          </cell>
          <cell r="B57" t="str">
            <v/>
          </cell>
          <cell r="C57" t="str">
            <v/>
          </cell>
        </row>
        <row r="58">
          <cell r="A58" t="str">
            <v>ZZ</v>
          </cell>
          <cell r="B58" t="str">
            <v/>
          </cell>
          <cell r="C58" t="str">
            <v/>
          </cell>
        </row>
        <row r="59">
          <cell r="A59" t="str">
            <v>ZZ</v>
          </cell>
          <cell r="B59" t="str">
            <v/>
          </cell>
          <cell r="C59" t="str">
            <v/>
          </cell>
        </row>
        <row r="60">
          <cell r="A60" t="str">
            <v>ZZ</v>
          </cell>
          <cell r="B60" t="str">
            <v/>
          </cell>
          <cell r="C60" t="str">
            <v/>
          </cell>
        </row>
        <row r="61">
          <cell r="A61" t="str">
            <v>ZZ</v>
          </cell>
          <cell r="B61" t="str">
            <v/>
          </cell>
          <cell r="C61" t="str">
            <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1. Lookup-Table-SB"/>
      <sheetName val="2. Control Varieties"/>
      <sheetName val="3. SB Varieties H2015"/>
      <sheetName val="4. SB Trials 2010-15"/>
      <sheetName val="5. Statuses - for info"/>
      <sheetName val="6. Variety Updates - instruct"/>
      <sheetName val="7. Trial Updates - instructions"/>
      <sheetName val="WB Measures"/>
    </sheetNames>
    <sheetDataSet>
      <sheetData sheetId="0"/>
      <sheetData sheetId="1">
        <row r="2">
          <cell r="A2" t="str">
            <v>SBCamargue</v>
          </cell>
          <cell r="B2" t="str">
            <v>SB</v>
          </cell>
          <cell r="E2" t="str">
            <v>S</v>
          </cell>
          <cell r="G2" t="str">
            <v>Camargue</v>
          </cell>
          <cell r="U2">
            <v>8</v>
          </cell>
          <cell r="V2">
            <v>0</v>
          </cell>
          <cell r="X2">
            <v>0</v>
          </cell>
          <cell r="Y2" t="b">
            <v>0</v>
          </cell>
          <cell r="Z2">
            <v>0</v>
          </cell>
          <cell r="AA2">
            <v>1</v>
          </cell>
          <cell r="AB2">
            <v>609</v>
          </cell>
          <cell r="AC2">
            <v>8</v>
          </cell>
          <cell r="AD2">
            <v>8</v>
          </cell>
        </row>
        <row r="3">
          <cell r="A3" t="str">
            <v>SB9074</v>
          </cell>
          <cell r="B3" t="str">
            <v>SB</v>
          </cell>
          <cell r="C3">
            <v>0</v>
          </cell>
          <cell r="D3" t="str">
            <v>2-row</v>
          </cell>
          <cell r="E3" t="str">
            <v>S</v>
          </cell>
          <cell r="G3" t="str">
            <v>Unknown SB</v>
          </cell>
          <cell r="O3" t="str">
            <v>Used for planting survey</v>
          </cell>
          <cell r="U3">
            <v>99</v>
          </cell>
          <cell r="V3">
            <v>0</v>
          </cell>
          <cell r="X3">
            <v>0</v>
          </cell>
          <cell r="Y3" t="b">
            <v>0</v>
          </cell>
          <cell r="Z3">
            <v>0</v>
          </cell>
          <cell r="AA3">
            <v>2</v>
          </cell>
          <cell r="AB3">
            <v>600</v>
          </cell>
          <cell r="AC3">
            <v>99</v>
          </cell>
          <cell r="AD3">
            <v>99</v>
          </cell>
        </row>
        <row r="4">
          <cell r="A4" t="str">
            <v>SB1654</v>
          </cell>
          <cell r="B4" t="str">
            <v>SB</v>
          </cell>
          <cell r="C4">
            <v>0</v>
          </cell>
          <cell r="D4" t="str">
            <v>2-row</v>
          </cell>
          <cell r="E4" t="str">
            <v>S</v>
          </cell>
          <cell r="G4" t="str">
            <v>Braemar</v>
          </cell>
          <cell r="L4" t="str">
            <v>Syngenta Seeds Limited</v>
          </cell>
          <cell r="M4" t="str">
            <v>Syngenta Seeds</v>
          </cell>
          <cell r="P4" t="str">
            <v>Malt</v>
          </cell>
          <cell r="U4">
            <v>8</v>
          </cell>
          <cell r="V4">
            <v>0</v>
          </cell>
          <cell r="X4">
            <v>3</v>
          </cell>
          <cell r="Y4" t="b">
            <v>0</v>
          </cell>
          <cell r="Z4">
            <v>897</v>
          </cell>
          <cell r="AA4">
            <v>3</v>
          </cell>
          <cell r="AB4">
            <v>31</v>
          </cell>
          <cell r="AC4">
            <v>8</v>
          </cell>
          <cell r="AD4">
            <v>8</v>
          </cell>
        </row>
        <row r="5">
          <cell r="A5" t="str">
            <v>SB0001</v>
          </cell>
          <cell r="B5" t="str">
            <v>SB</v>
          </cell>
          <cell r="C5">
            <v>1</v>
          </cell>
          <cell r="E5" t="str">
            <v>S</v>
          </cell>
          <cell r="G5" t="str">
            <v>Midas</v>
          </cell>
          <cell r="I5" t="str">
            <v>Midas</v>
          </cell>
          <cell r="L5" t="str">
            <v>Path BR</v>
          </cell>
          <cell r="U5">
            <v>10</v>
          </cell>
          <cell r="V5">
            <v>0</v>
          </cell>
          <cell r="W5" t="str">
            <v>Path BR-2012</v>
          </cell>
          <cell r="X5">
            <v>0</v>
          </cell>
          <cell r="Y5" t="b">
            <v>1</v>
          </cell>
          <cell r="Z5">
            <v>0</v>
          </cell>
          <cell r="AA5">
            <v>4</v>
          </cell>
          <cell r="AB5">
            <v>1</v>
          </cell>
          <cell r="AC5">
            <v>10</v>
          </cell>
          <cell r="AD5">
            <v>10</v>
          </cell>
        </row>
        <row r="6">
          <cell r="A6" t="str">
            <v>SB69</v>
          </cell>
          <cell r="B6" t="str">
            <v>SB</v>
          </cell>
          <cell r="C6">
            <v>69</v>
          </cell>
          <cell r="E6" t="str">
            <v>S</v>
          </cell>
          <cell r="G6" t="str">
            <v>Mazurka</v>
          </cell>
          <cell r="U6">
            <v>99</v>
          </cell>
          <cell r="V6">
            <v>0</v>
          </cell>
          <cell r="W6" t="str">
            <v>Path yr</v>
          </cell>
          <cell r="X6">
            <v>0</v>
          </cell>
          <cell r="Y6" t="b">
            <v>0</v>
          </cell>
          <cell r="Z6">
            <v>0</v>
          </cell>
          <cell r="AA6">
            <v>5</v>
          </cell>
          <cell r="AB6">
            <v>587</v>
          </cell>
          <cell r="AC6">
            <v>99</v>
          </cell>
          <cell r="AD6">
            <v>99</v>
          </cell>
        </row>
        <row r="7">
          <cell r="A7" t="str">
            <v>SB76</v>
          </cell>
          <cell r="B7" t="str">
            <v>SB</v>
          </cell>
          <cell r="C7">
            <v>76</v>
          </cell>
          <cell r="E7" t="str">
            <v>S</v>
          </cell>
          <cell r="G7" t="str">
            <v>Maris Mink</v>
          </cell>
          <cell r="L7" t="str">
            <v>PBI</v>
          </cell>
          <cell r="U7">
            <v>99</v>
          </cell>
          <cell r="V7">
            <v>0</v>
          </cell>
          <cell r="W7" t="str">
            <v>H2011 Rhyncho dis control</v>
          </cell>
          <cell r="X7">
            <v>0</v>
          </cell>
          <cell r="Y7" t="b">
            <v>0</v>
          </cell>
          <cell r="Z7">
            <v>0</v>
          </cell>
          <cell r="AA7">
            <v>6</v>
          </cell>
          <cell r="AB7">
            <v>589</v>
          </cell>
          <cell r="AC7">
            <v>99</v>
          </cell>
          <cell r="AD7">
            <v>99</v>
          </cell>
        </row>
        <row r="8">
          <cell r="A8" t="str">
            <v>SB88</v>
          </cell>
          <cell r="B8" t="str">
            <v>SB</v>
          </cell>
          <cell r="C8">
            <v>88</v>
          </cell>
          <cell r="E8" t="str">
            <v>S</v>
          </cell>
          <cell r="G8" t="str">
            <v>Varunda</v>
          </cell>
          <cell r="U8">
            <v>99</v>
          </cell>
          <cell r="V8">
            <v>0</v>
          </cell>
          <cell r="W8" t="str">
            <v>Path yr</v>
          </cell>
          <cell r="X8">
            <v>0</v>
          </cell>
          <cell r="Y8" t="b">
            <v>0</v>
          </cell>
          <cell r="Z8">
            <v>0</v>
          </cell>
          <cell r="AA8">
            <v>7</v>
          </cell>
          <cell r="AB8">
            <v>592</v>
          </cell>
          <cell r="AC8">
            <v>99</v>
          </cell>
          <cell r="AD8">
            <v>99</v>
          </cell>
        </row>
        <row r="9">
          <cell r="A9" t="str">
            <v>SB235</v>
          </cell>
          <cell r="B9" t="str">
            <v>SB</v>
          </cell>
          <cell r="C9">
            <v>235</v>
          </cell>
          <cell r="D9" t="str">
            <v>2-row</v>
          </cell>
          <cell r="E9" t="str">
            <v>S</v>
          </cell>
          <cell r="G9" t="str">
            <v>Golden Promise</v>
          </cell>
          <cell r="K9" t="str">
            <v>Agr</v>
          </cell>
          <cell r="M9" t="str">
            <v>Masstock Arable</v>
          </cell>
          <cell r="P9" t="str">
            <v>Malt</v>
          </cell>
          <cell r="U9">
            <v>8</v>
          </cell>
          <cell r="V9">
            <v>0</v>
          </cell>
          <cell r="X9">
            <v>3</v>
          </cell>
          <cell r="Y9" t="b">
            <v>0</v>
          </cell>
          <cell r="Z9">
            <v>1718</v>
          </cell>
          <cell r="AA9">
            <v>8</v>
          </cell>
          <cell r="AB9">
            <v>240</v>
          </cell>
          <cell r="AC9">
            <v>8</v>
          </cell>
          <cell r="AD9">
            <v>8</v>
          </cell>
        </row>
        <row r="10">
          <cell r="A10" t="str">
            <v>SB272</v>
          </cell>
          <cell r="B10" t="str">
            <v>SB</v>
          </cell>
          <cell r="C10">
            <v>272</v>
          </cell>
          <cell r="E10" t="str">
            <v>S</v>
          </cell>
          <cell r="G10" t="str">
            <v>Atem</v>
          </cell>
          <cell r="U10">
            <v>99</v>
          </cell>
          <cell r="V10">
            <v>0</v>
          </cell>
          <cell r="W10" t="str">
            <v>Path yr</v>
          </cell>
          <cell r="X10">
            <v>0</v>
          </cell>
          <cell r="Y10" t="b">
            <v>0</v>
          </cell>
          <cell r="Z10">
            <v>0</v>
          </cell>
          <cell r="AA10">
            <v>9</v>
          </cell>
          <cell r="AB10">
            <v>459</v>
          </cell>
          <cell r="AC10">
            <v>99</v>
          </cell>
          <cell r="AD10">
            <v>99</v>
          </cell>
        </row>
        <row r="11">
          <cell r="A11" t="str">
            <v>SB278</v>
          </cell>
          <cell r="B11" t="str">
            <v>SB</v>
          </cell>
          <cell r="C11">
            <v>278</v>
          </cell>
          <cell r="D11" t="str">
            <v>2-row</v>
          </cell>
          <cell r="E11" t="str">
            <v>S</v>
          </cell>
          <cell r="G11" t="str">
            <v>Triumph</v>
          </cell>
          <cell r="P11" t="str">
            <v>Feed</v>
          </cell>
          <cell r="U11">
            <v>99</v>
          </cell>
          <cell r="V11">
            <v>0</v>
          </cell>
          <cell r="W11" t="str">
            <v>Path yr</v>
          </cell>
          <cell r="X11">
            <v>0</v>
          </cell>
          <cell r="Y11" t="b">
            <v>0</v>
          </cell>
          <cell r="Z11">
            <v>0</v>
          </cell>
          <cell r="AA11">
            <v>10</v>
          </cell>
          <cell r="AB11">
            <v>486</v>
          </cell>
          <cell r="AC11">
            <v>99</v>
          </cell>
          <cell r="AD11">
            <v>99</v>
          </cell>
        </row>
        <row r="12">
          <cell r="A12" t="str">
            <v>SB674</v>
          </cell>
          <cell r="B12" t="str">
            <v>SB</v>
          </cell>
          <cell r="C12">
            <v>674</v>
          </cell>
          <cell r="D12" t="str">
            <v>2-row</v>
          </cell>
          <cell r="E12" t="str">
            <v>S</v>
          </cell>
          <cell r="G12" t="str">
            <v>Dandy</v>
          </cell>
          <cell r="K12" t="str">
            <v>RAGT</v>
          </cell>
          <cell r="L12" t="str">
            <v>IGER</v>
          </cell>
          <cell r="M12" t="str">
            <v>RAGT</v>
          </cell>
          <cell r="O12" t="str">
            <v>Egmont x Atem</v>
          </cell>
          <cell r="P12" t="str">
            <v>Feed</v>
          </cell>
          <cell r="U12">
            <v>8</v>
          </cell>
          <cell r="V12">
            <v>0</v>
          </cell>
          <cell r="W12" t="str">
            <v>AFBI 2012</v>
          </cell>
          <cell r="X12">
            <v>3</v>
          </cell>
          <cell r="Y12" t="b">
            <v>0</v>
          </cell>
          <cell r="Z12">
            <v>6094</v>
          </cell>
          <cell r="AA12">
            <v>11</v>
          </cell>
          <cell r="AB12">
            <v>586</v>
          </cell>
          <cell r="AC12">
            <v>8</v>
          </cell>
          <cell r="AD12">
            <v>8</v>
          </cell>
        </row>
        <row r="13">
          <cell r="A13" t="str">
            <v>SB750</v>
          </cell>
          <cell r="B13" t="str">
            <v>SB</v>
          </cell>
          <cell r="C13">
            <v>750</v>
          </cell>
          <cell r="D13" t="str">
            <v>2-row</v>
          </cell>
          <cell r="E13" t="str">
            <v>S</v>
          </cell>
          <cell r="G13" t="str">
            <v>Tyne</v>
          </cell>
          <cell r="K13" t="str">
            <v>RAGT</v>
          </cell>
          <cell r="L13" t="str">
            <v>SCRI</v>
          </cell>
          <cell r="M13" t="str">
            <v>RAGT</v>
          </cell>
          <cell r="O13" t="str">
            <v>(Goldmarker x Athos) x (Golmarker x Magnum)</v>
          </cell>
          <cell r="P13" t="str">
            <v>Feed</v>
          </cell>
          <cell r="U13">
            <v>8</v>
          </cell>
          <cell r="V13">
            <v>0</v>
          </cell>
          <cell r="X13">
            <v>3</v>
          </cell>
          <cell r="Y13" t="b">
            <v>0</v>
          </cell>
          <cell r="Z13">
            <v>6094</v>
          </cell>
          <cell r="AA13">
            <v>12</v>
          </cell>
          <cell r="AB13">
            <v>588</v>
          </cell>
          <cell r="AC13">
            <v>8</v>
          </cell>
          <cell r="AD13">
            <v>8</v>
          </cell>
        </row>
        <row r="14">
          <cell r="A14" t="str">
            <v>SB802</v>
          </cell>
          <cell r="B14" t="str">
            <v>SB</v>
          </cell>
          <cell r="C14">
            <v>802</v>
          </cell>
          <cell r="D14" t="str">
            <v>2-row</v>
          </cell>
          <cell r="E14" t="str">
            <v>S</v>
          </cell>
          <cell r="G14" t="str">
            <v>Prisma</v>
          </cell>
          <cell r="K14" t="str">
            <v>KWS</v>
          </cell>
          <cell r="M14" t="str">
            <v>KWS UK</v>
          </cell>
          <cell r="P14" t="str">
            <v>Feed</v>
          </cell>
          <cell r="U14">
            <v>8</v>
          </cell>
          <cell r="V14">
            <v>0</v>
          </cell>
          <cell r="X14">
            <v>0</v>
          </cell>
          <cell r="Y14" t="b">
            <v>0</v>
          </cell>
          <cell r="Z14">
            <v>0</v>
          </cell>
          <cell r="AA14">
            <v>13</v>
          </cell>
          <cell r="AB14">
            <v>590</v>
          </cell>
          <cell r="AC14">
            <v>8</v>
          </cell>
          <cell r="AD14">
            <v>8</v>
          </cell>
        </row>
        <row r="15">
          <cell r="A15" t="str">
            <v>SB836</v>
          </cell>
          <cell r="B15" t="str">
            <v>SB</v>
          </cell>
          <cell r="C15">
            <v>836</v>
          </cell>
          <cell r="D15" t="str">
            <v>2-row</v>
          </cell>
          <cell r="E15" t="str">
            <v>S</v>
          </cell>
          <cell r="G15" t="str">
            <v>Hart</v>
          </cell>
          <cell r="K15" t="str">
            <v>RAGT</v>
          </cell>
          <cell r="L15" t="str">
            <v>PBIC</v>
          </cell>
          <cell r="M15" t="str">
            <v>RAGT</v>
          </cell>
          <cell r="O15" t="str">
            <v>Egmont x Atem</v>
          </cell>
          <cell r="P15" t="str">
            <v>Feed</v>
          </cell>
          <cell r="U15">
            <v>8</v>
          </cell>
          <cell r="V15">
            <v>0</v>
          </cell>
          <cell r="X15">
            <v>3</v>
          </cell>
          <cell r="Y15" t="b">
            <v>0</v>
          </cell>
          <cell r="Z15">
            <v>6094</v>
          </cell>
          <cell r="AA15">
            <v>14</v>
          </cell>
          <cell r="AB15">
            <v>591</v>
          </cell>
          <cell r="AC15">
            <v>8</v>
          </cell>
          <cell r="AD15">
            <v>8</v>
          </cell>
        </row>
        <row r="16">
          <cell r="A16" t="str">
            <v>SB900</v>
          </cell>
          <cell r="B16" t="str">
            <v>SB</v>
          </cell>
          <cell r="C16">
            <v>900</v>
          </cell>
          <cell r="E16" t="str">
            <v>S</v>
          </cell>
          <cell r="G16" t="str">
            <v>Nomad</v>
          </cell>
          <cell r="U16">
            <v>8</v>
          </cell>
          <cell r="V16">
            <v>0</v>
          </cell>
          <cell r="X16">
            <v>0</v>
          </cell>
          <cell r="Y16" t="b">
            <v>0</v>
          </cell>
          <cell r="Z16">
            <v>0</v>
          </cell>
          <cell r="AA16">
            <v>15</v>
          </cell>
          <cell r="AB16">
            <v>593</v>
          </cell>
          <cell r="AC16">
            <v>8</v>
          </cell>
          <cell r="AD16">
            <v>8</v>
          </cell>
        </row>
        <row r="17">
          <cell r="A17" t="str">
            <v>SB904</v>
          </cell>
          <cell r="B17" t="str">
            <v>SB</v>
          </cell>
          <cell r="C17">
            <v>904</v>
          </cell>
          <cell r="E17" t="str">
            <v>S</v>
          </cell>
          <cell r="G17" t="str">
            <v>Alexis</v>
          </cell>
          <cell r="L17" t="str">
            <v>Bruen</v>
          </cell>
          <cell r="M17" t="str">
            <v>BSF Seed Producers</v>
          </cell>
          <cell r="O17" t="str">
            <v>Bruen 1622D x Trumpf</v>
          </cell>
          <cell r="U17">
            <v>8</v>
          </cell>
          <cell r="V17">
            <v>0</v>
          </cell>
          <cell r="X17">
            <v>0</v>
          </cell>
          <cell r="Y17" t="b">
            <v>0</v>
          </cell>
          <cell r="Z17">
            <v>0</v>
          </cell>
          <cell r="AA17">
            <v>16</v>
          </cell>
          <cell r="AB17">
            <v>598</v>
          </cell>
          <cell r="AC17">
            <v>8</v>
          </cell>
          <cell r="AD17">
            <v>8</v>
          </cell>
        </row>
        <row r="18">
          <cell r="A18" t="str">
            <v>SB974</v>
          </cell>
          <cell r="B18" t="str">
            <v>SB</v>
          </cell>
          <cell r="C18">
            <v>974</v>
          </cell>
          <cell r="E18" t="str">
            <v>S</v>
          </cell>
          <cell r="G18" t="str">
            <v>Chad</v>
          </cell>
          <cell r="U18">
            <v>8</v>
          </cell>
          <cell r="V18">
            <v>0</v>
          </cell>
          <cell r="X18">
            <v>0</v>
          </cell>
          <cell r="Y18" t="b">
            <v>0</v>
          </cell>
          <cell r="Z18">
            <v>0</v>
          </cell>
          <cell r="AA18">
            <v>17</v>
          </cell>
          <cell r="AB18">
            <v>602</v>
          </cell>
          <cell r="AC18">
            <v>8</v>
          </cell>
          <cell r="AD18">
            <v>8</v>
          </cell>
        </row>
        <row r="19">
          <cell r="A19" t="str">
            <v>SB1011</v>
          </cell>
          <cell r="B19" t="str">
            <v>SB</v>
          </cell>
          <cell r="C19">
            <v>1011</v>
          </cell>
          <cell r="D19" t="str">
            <v>2-row</v>
          </cell>
          <cell r="E19" t="str">
            <v>S</v>
          </cell>
          <cell r="G19" t="str">
            <v>Derkado</v>
          </cell>
          <cell r="J19" t="str">
            <v>Nord</v>
          </cell>
          <cell r="K19" t="str">
            <v>NK</v>
          </cell>
          <cell r="L19" t="str">
            <v>Nordsaat</v>
          </cell>
          <cell r="M19" t="str">
            <v>Nickerson</v>
          </cell>
          <cell r="O19" t="str">
            <v>Lada x Salome</v>
          </cell>
          <cell r="P19" t="str">
            <v>Feed</v>
          </cell>
          <cell r="U19">
            <v>8</v>
          </cell>
          <cell r="V19">
            <v>0</v>
          </cell>
          <cell r="X19">
            <v>0</v>
          </cell>
          <cell r="Y19" t="b">
            <v>0</v>
          </cell>
          <cell r="Z19">
            <v>0</v>
          </cell>
          <cell r="AA19">
            <v>18</v>
          </cell>
          <cell r="AB19">
            <v>2</v>
          </cell>
          <cell r="AC19">
            <v>8</v>
          </cell>
          <cell r="AD19">
            <v>8</v>
          </cell>
        </row>
        <row r="20">
          <cell r="A20" t="str">
            <v>SB1031</v>
          </cell>
          <cell r="B20" t="str">
            <v>SB</v>
          </cell>
          <cell r="C20">
            <v>1031</v>
          </cell>
          <cell r="D20" t="str">
            <v>2-row</v>
          </cell>
          <cell r="E20" t="str">
            <v>S</v>
          </cell>
          <cell r="G20" t="str">
            <v>Chariot</v>
          </cell>
          <cell r="K20" t="str">
            <v>RAGT</v>
          </cell>
          <cell r="L20" t="str">
            <v>PBIC</v>
          </cell>
          <cell r="M20" t="str">
            <v>RAGT</v>
          </cell>
          <cell r="O20" t="str">
            <v>Dera x CSB 626/12</v>
          </cell>
          <cell r="P20" t="str">
            <v>Feed</v>
          </cell>
          <cell r="U20">
            <v>8</v>
          </cell>
          <cell r="V20">
            <v>0</v>
          </cell>
          <cell r="X20">
            <v>0</v>
          </cell>
          <cell r="Y20" t="b">
            <v>0</v>
          </cell>
          <cell r="Z20">
            <v>0</v>
          </cell>
          <cell r="AA20">
            <v>19</v>
          </cell>
          <cell r="AB20">
            <v>3</v>
          </cell>
          <cell r="AC20">
            <v>8</v>
          </cell>
          <cell r="AD20">
            <v>8</v>
          </cell>
        </row>
        <row r="21">
          <cell r="A21" t="str">
            <v>SB1036</v>
          </cell>
          <cell r="B21" t="str">
            <v>SB</v>
          </cell>
          <cell r="C21">
            <v>1036</v>
          </cell>
          <cell r="D21" t="str">
            <v>2-row</v>
          </cell>
          <cell r="E21" t="str">
            <v>S</v>
          </cell>
          <cell r="G21" t="str">
            <v>Maresi</v>
          </cell>
          <cell r="I21" t="str">
            <v>Maresi</v>
          </cell>
          <cell r="P21" t="str">
            <v>Grain distilling</v>
          </cell>
          <cell r="U21">
            <v>8</v>
          </cell>
          <cell r="V21">
            <v>0</v>
          </cell>
          <cell r="W21" t="str">
            <v>Grain dist IBD trials 2012</v>
          </cell>
          <cell r="X21">
            <v>3</v>
          </cell>
          <cell r="Y21" t="b">
            <v>0</v>
          </cell>
          <cell r="Z21">
            <v>224</v>
          </cell>
          <cell r="AA21">
            <v>20</v>
          </cell>
          <cell r="AB21">
            <v>4</v>
          </cell>
          <cell r="AC21">
            <v>8</v>
          </cell>
          <cell r="AD21">
            <v>8</v>
          </cell>
        </row>
        <row r="22">
          <cell r="A22" t="str">
            <v>SB1091</v>
          </cell>
          <cell r="B22" t="str">
            <v>SB</v>
          </cell>
          <cell r="C22">
            <v>1091</v>
          </cell>
          <cell r="E22" t="str">
            <v>S</v>
          </cell>
          <cell r="G22" t="str">
            <v>Felicie</v>
          </cell>
          <cell r="J22" t="str">
            <v>RAGTFr</v>
          </cell>
          <cell r="K22" t="str">
            <v>KWS</v>
          </cell>
          <cell r="L22" t="str">
            <v>Serasem</v>
          </cell>
          <cell r="M22" t="str">
            <v>KWS UK</v>
          </cell>
          <cell r="O22" t="str">
            <v>Patty x Salome</v>
          </cell>
          <cell r="U22">
            <v>8</v>
          </cell>
          <cell r="V22">
            <v>0</v>
          </cell>
          <cell r="X22">
            <v>0</v>
          </cell>
          <cell r="Y22" t="b">
            <v>0</v>
          </cell>
          <cell r="Z22">
            <v>0</v>
          </cell>
          <cell r="AA22">
            <v>21</v>
          </cell>
          <cell r="AB22">
            <v>5</v>
          </cell>
          <cell r="AC22">
            <v>8</v>
          </cell>
          <cell r="AD22">
            <v>8</v>
          </cell>
        </row>
        <row r="23">
          <cell r="A23" t="str">
            <v>SB1133</v>
          </cell>
          <cell r="B23" t="str">
            <v>SB</v>
          </cell>
          <cell r="C23">
            <v>1133</v>
          </cell>
          <cell r="E23" t="str">
            <v>S</v>
          </cell>
          <cell r="G23" t="str">
            <v>Delibes</v>
          </cell>
          <cell r="J23" t="str">
            <v>NK</v>
          </cell>
          <cell r="L23" t="str">
            <v>Nickerson</v>
          </cell>
          <cell r="M23" t="str">
            <v>NSL</v>
          </cell>
          <cell r="O23" t="str">
            <v>Regatta x Corniche</v>
          </cell>
          <cell r="U23">
            <v>8</v>
          </cell>
          <cell r="V23">
            <v>0</v>
          </cell>
          <cell r="X23">
            <v>0</v>
          </cell>
          <cell r="Y23" t="b">
            <v>0</v>
          </cell>
          <cell r="Z23">
            <v>0</v>
          </cell>
          <cell r="AA23">
            <v>22</v>
          </cell>
          <cell r="AB23">
            <v>6</v>
          </cell>
          <cell r="AC23">
            <v>8</v>
          </cell>
          <cell r="AD23">
            <v>8</v>
          </cell>
        </row>
        <row r="24">
          <cell r="A24" t="str">
            <v>SB1146</v>
          </cell>
          <cell r="B24" t="str">
            <v>SB</v>
          </cell>
          <cell r="C24">
            <v>1146</v>
          </cell>
          <cell r="E24" t="str">
            <v>S</v>
          </cell>
          <cell r="G24" t="str">
            <v>Cooper</v>
          </cell>
          <cell r="L24" t="str">
            <v>NFC</v>
          </cell>
          <cell r="M24" t="str">
            <v>Syngenta Seeds</v>
          </cell>
          <cell r="O24" t="str">
            <v>(Corniche x Force) x Troop</v>
          </cell>
          <cell r="U24">
            <v>8</v>
          </cell>
          <cell r="V24">
            <v>0</v>
          </cell>
          <cell r="X24">
            <v>0</v>
          </cell>
          <cell r="Y24" t="b">
            <v>0</v>
          </cell>
          <cell r="Z24">
            <v>0</v>
          </cell>
          <cell r="AA24">
            <v>23</v>
          </cell>
          <cell r="AB24">
            <v>7</v>
          </cell>
          <cell r="AC24">
            <v>8</v>
          </cell>
          <cell r="AD24">
            <v>8</v>
          </cell>
        </row>
        <row r="25">
          <cell r="A25" t="str">
            <v>SB1147</v>
          </cell>
          <cell r="B25" t="str">
            <v>SB</v>
          </cell>
          <cell r="C25">
            <v>1147</v>
          </cell>
          <cell r="E25" t="str">
            <v>S</v>
          </cell>
          <cell r="G25" t="str">
            <v>Brewster</v>
          </cell>
          <cell r="U25">
            <v>8</v>
          </cell>
          <cell r="V25">
            <v>0</v>
          </cell>
          <cell r="X25">
            <v>0</v>
          </cell>
          <cell r="Y25" t="b">
            <v>0</v>
          </cell>
          <cell r="Z25">
            <v>0</v>
          </cell>
          <cell r="AA25">
            <v>24</v>
          </cell>
          <cell r="AB25">
            <v>8</v>
          </cell>
          <cell r="AC25">
            <v>8</v>
          </cell>
          <cell r="AD25">
            <v>8</v>
          </cell>
        </row>
        <row r="26">
          <cell r="A26" t="str">
            <v>SB1187</v>
          </cell>
          <cell r="B26" t="str">
            <v>SB</v>
          </cell>
          <cell r="C26">
            <v>1187</v>
          </cell>
          <cell r="E26" t="str">
            <v>S</v>
          </cell>
          <cell r="G26" t="str">
            <v>Cork</v>
          </cell>
          <cell r="U26">
            <v>8</v>
          </cell>
          <cell r="V26">
            <v>0</v>
          </cell>
          <cell r="X26">
            <v>0</v>
          </cell>
          <cell r="Y26" t="b">
            <v>0</v>
          </cell>
          <cell r="Z26">
            <v>0</v>
          </cell>
          <cell r="AA26">
            <v>25</v>
          </cell>
          <cell r="AB26">
            <v>9</v>
          </cell>
          <cell r="AC26">
            <v>8</v>
          </cell>
          <cell r="AD26">
            <v>8</v>
          </cell>
        </row>
        <row r="27">
          <cell r="A27" t="str">
            <v>SB1188</v>
          </cell>
          <cell r="B27" t="str">
            <v>SB</v>
          </cell>
          <cell r="C27">
            <v>1188</v>
          </cell>
          <cell r="D27" t="str">
            <v>2-row</v>
          </cell>
          <cell r="E27" t="str">
            <v>S</v>
          </cell>
          <cell r="G27" t="str">
            <v>Optic</v>
          </cell>
          <cell r="I27" t="str">
            <v>NFC-633/14</v>
          </cell>
          <cell r="J27" t="str">
            <v>SyP</v>
          </cell>
          <cell r="K27" t="str">
            <v>Syn</v>
          </cell>
          <cell r="L27" t="str">
            <v>SCP</v>
          </cell>
          <cell r="M27" t="str">
            <v>Syn</v>
          </cell>
          <cell r="O27" t="str">
            <v>Chad x (Corniche x Force)</v>
          </cell>
          <cell r="P27" t="str">
            <v>Malt</v>
          </cell>
          <cell r="Q27">
            <v>1995</v>
          </cell>
          <cell r="T27" t="str">
            <v>UK</v>
          </cell>
          <cell r="U27">
            <v>7</v>
          </cell>
          <cell r="V27">
            <v>3</v>
          </cell>
          <cell r="W27" t="str">
            <v>Full IBD approval for malt distilling; not approved for brewing or grain distilling.  Suited for overseas malting</v>
          </cell>
          <cell r="X27">
            <v>3</v>
          </cell>
          <cell r="Y27" t="b">
            <v>0</v>
          </cell>
          <cell r="Z27">
            <v>897</v>
          </cell>
          <cell r="AA27">
            <v>26</v>
          </cell>
          <cell r="AB27">
            <v>10</v>
          </cell>
          <cell r="AC27">
            <v>7</v>
          </cell>
          <cell r="AD27">
            <v>7</v>
          </cell>
        </row>
        <row r="28">
          <cell r="A28" t="str">
            <v>SB1203</v>
          </cell>
          <cell r="B28" t="str">
            <v>SB</v>
          </cell>
          <cell r="C28">
            <v>1203</v>
          </cell>
          <cell r="D28" t="str">
            <v>2-row</v>
          </cell>
          <cell r="E28" t="str">
            <v>S</v>
          </cell>
          <cell r="G28" t="str">
            <v>Riviera</v>
          </cell>
          <cell r="I28" t="str">
            <v>CSBA1433/3717</v>
          </cell>
          <cell r="J28" t="str">
            <v>RAGT</v>
          </cell>
          <cell r="K28" t="str">
            <v>RAGT</v>
          </cell>
          <cell r="L28" t="str">
            <v>RAGT Seeds</v>
          </cell>
          <cell r="M28" t="str">
            <v>RAGT</v>
          </cell>
          <cell r="O28" t="str">
            <v>Stanza x Cebeco 8331</v>
          </cell>
          <cell r="P28" t="str">
            <v>Feed</v>
          </cell>
          <cell r="R28">
            <v>2009</v>
          </cell>
          <cell r="U28">
            <v>8</v>
          </cell>
          <cell r="V28">
            <v>0</v>
          </cell>
          <cell r="W28" t="str">
            <v>AFBI 2012</v>
          </cell>
          <cell r="X28">
            <v>3</v>
          </cell>
          <cell r="Y28" t="b">
            <v>0</v>
          </cell>
          <cell r="Z28">
            <v>6094</v>
          </cell>
          <cell r="AA28">
            <v>27</v>
          </cell>
          <cell r="AB28">
            <v>11</v>
          </cell>
          <cell r="AC28">
            <v>8</v>
          </cell>
          <cell r="AD28">
            <v>8</v>
          </cell>
        </row>
        <row r="29">
          <cell r="A29" t="str">
            <v>SB1238</v>
          </cell>
          <cell r="B29" t="str">
            <v>SB</v>
          </cell>
          <cell r="C29">
            <v>1238</v>
          </cell>
          <cell r="E29" t="str">
            <v>S</v>
          </cell>
          <cell r="G29" t="str">
            <v>Tankard</v>
          </cell>
          <cell r="U29">
            <v>8</v>
          </cell>
          <cell r="V29">
            <v>0</v>
          </cell>
          <cell r="X29">
            <v>0</v>
          </cell>
          <cell r="Y29" t="b">
            <v>0</v>
          </cell>
          <cell r="Z29">
            <v>0</v>
          </cell>
          <cell r="AA29">
            <v>28</v>
          </cell>
          <cell r="AB29">
            <v>12</v>
          </cell>
          <cell r="AC29">
            <v>8</v>
          </cell>
          <cell r="AD29">
            <v>8</v>
          </cell>
        </row>
        <row r="30">
          <cell r="A30" t="str">
            <v>SB1293</v>
          </cell>
          <cell r="B30" t="str">
            <v>SB</v>
          </cell>
          <cell r="C30">
            <v>1293</v>
          </cell>
          <cell r="E30" t="str">
            <v>S</v>
          </cell>
          <cell r="G30" t="str">
            <v>Landlord</v>
          </cell>
          <cell r="L30" t="str">
            <v>NFC</v>
          </cell>
          <cell r="M30" t="str">
            <v>Syngenta Seeds</v>
          </cell>
          <cell r="O30" t="str">
            <v>(Platoon x NFC 86/60) x Chariot</v>
          </cell>
          <cell r="U30">
            <v>8</v>
          </cell>
          <cell r="V30">
            <v>0</v>
          </cell>
          <cell r="X30">
            <v>0</v>
          </cell>
          <cell r="Y30" t="b">
            <v>0</v>
          </cell>
          <cell r="Z30">
            <v>0</v>
          </cell>
          <cell r="AA30">
            <v>29</v>
          </cell>
          <cell r="AB30">
            <v>13</v>
          </cell>
          <cell r="AC30">
            <v>8</v>
          </cell>
          <cell r="AD30">
            <v>8</v>
          </cell>
        </row>
        <row r="31">
          <cell r="A31" t="str">
            <v>SB1307</v>
          </cell>
          <cell r="B31" t="str">
            <v>SB</v>
          </cell>
          <cell r="C31">
            <v>1307</v>
          </cell>
          <cell r="E31" t="str">
            <v>S</v>
          </cell>
          <cell r="G31" t="str">
            <v>Henni</v>
          </cell>
          <cell r="U31">
            <v>10</v>
          </cell>
          <cell r="V31">
            <v>30</v>
          </cell>
          <cell r="W31" t="str">
            <v>Path YR-2012</v>
          </cell>
          <cell r="X31">
            <v>0</v>
          </cell>
          <cell r="Y31" t="b">
            <v>1</v>
          </cell>
          <cell r="Z31">
            <v>0</v>
          </cell>
          <cell r="AA31">
            <v>30</v>
          </cell>
          <cell r="AB31">
            <v>14</v>
          </cell>
          <cell r="AC31">
            <v>10</v>
          </cell>
          <cell r="AD31">
            <v>10</v>
          </cell>
        </row>
        <row r="32">
          <cell r="A32" t="str">
            <v>SB1354</v>
          </cell>
          <cell r="B32" t="str">
            <v>SB</v>
          </cell>
          <cell r="C32">
            <v>1354</v>
          </cell>
          <cell r="D32" t="str">
            <v>2-row</v>
          </cell>
          <cell r="E32" t="str">
            <v>S</v>
          </cell>
          <cell r="G32" t="str">
            <v>Chalice</v>
          </cell>
          <cell r="I32" t="str">
            <v>NFC SB 94-7</v>
          </cell>
          <cell r="J32" t="str">
            <v>Syn</v>
          </cell>
          <cell r="K32" t="str">
            <v>Syn</v>
          </cell>
          <cell r="L32" t="str">
            <v>Syngenta</v>
          </cell>
          <cell r="M32" t="str">
            <v>Syngenta Seeds</v>
          </cell>
          <cell r="O32" t="str">
            <v>(Cooper x NFC 514-5) x Chariot</v>
          </cell>
          <cell r="P32" t="str">
            <v>Malt N</v>
          </cell>
          <cell r="U32">
            <v>10</v>
          </cell>
          <cell r="V32">
            <v>0</v>
          </cell>
          <cell r="W32" t="str">
            <v>Path BR-2012</v>
          </cell>
          <cell r="X32">
            <v>13</v>
          </cell>
          <cell r="Y32" t="b">
            <v>1</v>
          </cell>
          <cell r="Z32">
            <v>897</v>
          </cell>
          <cell r="AA32">
            <v>31</v>
          </cell>
          <cell r="AB32">
            <v>15</v>
          </cell>
          <cell r="AC32">
            <v>10</v>
          </cell>
          <cell r="AD32">
            <v>10</v>
          </cell>
        </row>
        <row r="33">
          <cell r="A33" t="str">
            <v>SB1361</v>
          </cell>
          <cell r="B33" t="str">
            <v>SB</v>
          </cell>
          <cell r="C33">
            <v>1361</v>
          </cell>
          <cell r="E33" t="str">
            <v>S</v>
          </cell>
          <cell r="G33" t="str">
            <v>Scarlett</v>
          </cell>
          <cell r="U33">
            <v>10</v>
          </cell>
          <cell r="V33">
            <v>30</v>
          </cell>
          <cell r="W33" t="str">
            <v>Path YR-2012</v>
          </cell>
          <cell r="X33">
            <v>0</v>
          </cell>
          <cell r="Y33" t="b">
            <v>1</v>
          </cell>
          <cell r="Z33">
            <v>0</v>
          </cell>
          <cell r="AA33">
            <v>32</v>
          </cell>
          <cell r="AB33">
            <v>16</v>
          </cell>
          <cell r="AC33">
            <v>10</v>
          </cell>
          <cell r="AD33">
            <v>10</v>
          </cell>
        </row>
        <row r="34">
          <cell r="A34" t="str">
            <v>SB1375</v>
          </cell>
          <cell r="B34" t="str">
            <v>SB</v>
          </cell>
          <cell r="C34">
            <v>1375</v>
          </cell>
          <cell r="D34" t="str">
            <v>2-row</v>
          </cell>
          <cell r="E34" t="str">
            <v>S</v>
          </cell>
          <cell r="G34" t="str">
            <v>Fractal</v>
          </cell>
          <cell r="U34">
            <v>11</v>
          </cell>
          <cell r="V34">
            <v>0</v>
          </cell>
          <cell r="X34">
            <v>3</v>
          </cell>
          <cell r="Y34" t="b">
            <v>0</v>
          </cell>
          <cell r="Z34">
            <v>6094</v>
          </cell>
          <cell r="AA34">
            <v>33</v>
          </cell>
          <cell r="AB34">
            <v>17</v>
          </cell>
          <cell r="AC34">
            <v>11</v>
          </cell>
          <cell r="AD34">
            <v>11</v>
          </cell>
        </row>
        <row r="35">
          <cell r="A35" t="str">
            <v>SB1411</v>
          </cell>
          <cell r="B35" t="str">
            <v>SB</v>
          </cell>
          <cell r="C35">
            <v>1411</v>
          </cell>
          <cell r="D35" t="str">
            <v>2-row</v>
          </cell>
          <cell r="E35" t="str">
            <v>S</v>
          </cell>
          <cell r="G35" t="str">
            <v>Decanter</v>
          </cell>
          <cell r="I35" t="str">
            <v>NSL 94-2117</v>
          </cell>
          <cell r="J35" t="str">
            <v>NK</v>
          </cell>
          <cell r="K35" t="str">
            <v>NK</v>
          </cell>
          <cell r="L35" t="str">
            <v>Nickerson</v>
          </cell>
          <cell r="M35" t="str">
            <v>Nickerson</v>
          </cell>
          <cell r="O35" t="str">
            <v>Heron x Dallas</v>
          </cell>
          <cell r="P35" t="str">
            <v>IBD grain</v>
          </cell>
          <cell r="R35">
            <v>2010</v>
          </cell>
          <cell r="U35">
            <v>8</v>
          </cell>
          <cell r="V35">
            <v>23</v>
          </cell>
          <cell r="W35" t="str">
            <v>North East region</v>
          </cell>
          <cell r="X35">
            <v>3</v>
          </cell>
          <cell r="Y35" t="b">
            <v>0</v>
          </cell>
          <cell r="Z35">
            <v>224</v>
          </cell>
          <cell r="AA35">
            <v>34</v>
          </cell>
          <cell r="AB35">
            <v>18</v>
          </cell>
          <cell r="AC35">
            <v>8</v>
          </cell>
          <cell r="AD35">
            <v>8</v>
          </cell>
        </row>
        <row r="36">
          <cell r="A36" t="str">
            <v>SB1427</v>
          </cell>
          <cell r="B36" t="str">
            <v>SB</v>
          </cell>
          <cell r="C36">
            <v>1427</v>
          </cell>
          <cell r="D36" t="str">
            <v>2-row</v>
          </cell>
          <cell r="E36" t="str">
            <v>S</v>
          </cell>
          <cell r="G36" t="str">
            <v>Static</v>
          </cell>
          <cell r="I36" t="str">
            <v>NFC SB 495-18</v>
          </cell>
          <cell r="L36" t="str">
            <v>Syngenta</v>
          </cell>
          <cell r="M36" t="str">
            <v>Syngenta Seeds</v>
          </cell>
          <cell r="O36" t="str">
            <v>Landlord x Cork</v>
          </cell>
          <cell r="P36" t="str">
            <v>Feed</v>
          </cell>
          <cell r="U36">
            <v>8</v>
          </cell>
          <cell r="V36">
            <v>99</v>
          </cell>
          <cell r="X36">
            <v>13</v>
          </cell>
          <cell r="Y36" t="b">
            <v>0</v>
          </cell>
          <cell r="Z36">
            <v>897</v>
          </cell>
          <cell r="AA36">
            <v>35</v>
          </cell>
          <cell r="AB36">
            <v>19</v>
          </cell>
          <cell r="AC36">
            <v>8</v>
          </cell>
          <cell r="AD36">
            <v>8</v>
          </cell>
        </row>
        <row r="37">
          <cell r="A37" t="str">
            <v>SB1428</v>
          </cell>
          <cell r="B37" t="str">
            <v>SB</v>
          </cell>
          <cell r="C37">
            <v>1428</v>
          </cell>
          <cell r="E37" t="str">
            <v>S</v>
          </cell>
          <cell r="G37" t="str">
            <v>Newgrange</v>
          </cell>
          <cell r="U37">
            <v>12</v>
          </cell>
          <cell r="V37">
            <v>0</v>
          </cell>
          <cell r="X37">
            <v>0</v>
          </cell>
          <cell r="Y37" t="b">
            <v>0</v>
          </cell>
          <cell r="Z37">
            <v>0</v>
          </cell>
          <cell r="AA37">
            <v>36</v>
          </cell>
          <cell r="AB37">
            <v>20</v>
          </cell>
          <cell r="AC37">
            <v>12</v>
          </cell>
          <cell r="AD37">
            <v>12</v>
          </cell>
        </row>
        <row r="38">
          <cell r="A38" t="str">
            <v>SB1480</v>
          </cell>
          <cell r="B38" t="str">
            <v>SB</v>
          </cell>
          <cell r="C38">
            <v>1480</v>
          </cell>
          <cell r="E38" t="str">
            <v>S</v>
          </cell>
          <cell r="G38" t="str">
            <v>Chime</v>
          </cell>
          <cell r="U38">
            <v>12</v>
          </cell>
          <cell r="V38">
            <v>0</v>
          </cell>
          <cell r="X38">
            <v>0</v>
          </cell>
          <cell r="Y38" t="b">
            <v>0</v>
          </cell>
          <cell r="Z38">
            <v>0</v>
          </cell>
          <cell r="AA38">
            <v>37</v>
          </cell>
          <cell r="AB38">
            <v>21</v>
          </cell>
          <cell r="AC38">
            <v>12</v>
          </cell>
          <cell r="AD38">
            <v>12</v>
          </cell>
        </row>
        <row r="39">
          <cell r="A39" t="str">
            <v>SB1496</v>
          </cell>
          <cell r="B39" t="str">
            <v>SB</v>
          </cell>
          <cell r="C39">
            <v>1496</v>
          </cell>
          <cell r="E39" t="str">
            <v>S</v>
          </cell>
          <cell r="G39" t="str">
            <v>Annabell</v>
          </cell>
          <cell r="I39" t="str">
            <v>NORD 92K0012 D14</v>
          </cell>
          <cell r="J39" t="str">
            <v>Nord</v>
          </cell>
          <cell r="K39" t="str">
            <v>NK</v>
          </cell>
          <cell r="L39" t="str">
            <v>Nordsaat</v>
          </cell>
          <cell r="M39" t="str">
            <v>Nickerson</v>
          </cell>
          <cell r="U39">
            <v>8</v>
          </cell>
          <cell r="V39">
            <v>0</v>
          </cell>
          <cell r="X39">
            <v>0</v>
          </cell>
          <cell r="Y39" t="b">
            <v>0</v>
          </cell>
          <cell r="Z39">
            <v>0</v>
          </cell>
          <cell r="AA39">
            <v>38</v>
          </cell>
          <cell r="AB39">
            <v>22</v>
          </cell>
          <cell r="AC39">
            <v>8</v>
          </cell>
          <cell r="AD39">
            <v>8</v>
          </cell>
        </row>
        <row r="40">
          <cell r="A40" t="str">
            <v>SB1498</v>
          </cell>
          <cell r="B40" t="str">
            <v>SB</v>
          </cell>
          <cell r="C40">
            <v>1498</v>
          </cell>
          <cell r="E40" t="str">
            <v>S</v>
          </cell>
          <cell r="G40" t="str">
            <v>Tavern</v>
          </cell>
          <cell r="I40" t="str">
            <v>NFC 496-20</v>
          </cell>
          <cell r="L40" t="str">
            <v>NFC</v>
          </cell>
          <cell r="M40" t="str">
            <v>Syngenta Seeds</v>
          </cell>
          <cell r="O40" t="str">
            <v>NFC SB94-20 x NFC SB94-4</v>
          </cell>
          <cell r="P40" t="str">
            <v>Malt</v>
          </cell>
          <cell r="U40">
            <v>8</v>
          </cell>
          <cell r="V40">
            <v>0</v>
          </cell>
          <cell r="X40">
            <v>0</v>
          </cell>
          <cell r="Y40" t="b">
            <v>0</v>
          </cell>
          <cell r="Z40">
            <v>0</v>
          </cell>
          <cell r="AA40">
            <v>39</v>
          </cell>
          <cell r="AB40">
            <v>23</v>
          </cell>
          <cell r="AC40">
            <v>8</v>
          </cell>
          <cell r="AD40">
            <v>8</v>
          </cell>
        </row>
        <row r="41">
          <cell r="A41" t="str">
            <v>SB1501</v>
          </cell>
          <cell r="B41" t="str">
            <v>SB</v>
          </cell>
          <cell r="C41">
            <v>1501</v>
          </cell>
          <cell r="E41" t="str">
            <v>S</v>
          </cell>
          <cell r="G41" t="str">
            <v>Saloon</v>
          </cell>
          <cell r="U41">
            <v>12</v>
          </cell>
          <cell r="V41">
            <v>0</v>
          </cell>
          <cell r="X41">
            <v>0</v>
          </cell>
          <cell r="Y41" t="b">
            <v>0</v>
          </cell>
          <cell r="Z41">
            <v>0</v>
          </cell>
          <cell r="AA41">
            <v>40</v>
          </cell>
          <cell r="AB41">
            <v>24</v>
          </cell>
          <cell r="AC41">
            <v>12</v>
          </cell>
          <cell r="AD41">
            <v>12</v>
          </cell>
        </row>
        <row r="42">
          <cell r="A42" t="str">
            <v>SB1566</v>
          </cell>
          <cell r="B42" t="str">
            <v>SB</v>
          </cell>
          <cell r="C42">
            <v>1566</v>
          </cell>
          <cell r="D42" t="str">
            <v>2-row</v>
          </cell>
          <cell r="E42" t="str">
            <v>S</v>
          </cell>
          <cell r="G42" t="str">
            <v>Prestige</v>
          </cell>
          <cell r="I42" t="str">
            <v>CSBA 4651-14</v>
          </cell>
          <cell r="J42" t="str">
            <v>RAGT</v>
          </cell>
          <cell r="K42" t="str">
            <v>RAGT</v>
          </cell>
          <cell r="L42" t="str">
            <v>RAGT</v>
          </cell>
          <cell r="M42" t="str">
            <v>RAGT</v>
          </cell>
          <cell r="O42" t="str">
            <v>Cork x Cariot</v>
          </cell>
          <cell r="P42" t="str">
            <v>Malt</v>
          </cell>
          <cell r="U42">
            <v>8</v>
          </cell>
          <cell r="V42">
            <v>0</v>
          </cell>
          <cell r="X42">
            <v>3</v>
          </cell>
          <cell r="Y42" t="b">
            <v>0</v>
          </cell>
          <cell r="Z42">
            <v>6094</v>
          </cell>
          <cell r="AA42">
            <v>41</v>
          </cell>
          <cell r="AB42">
            <v>25</v>
          </cell>
          <cell r="AC42">
            <v>8</v>
          </cell>
          <cell r="AD42">
            <v>8</v>
          </cell>
        </row>
        <row r="43">
          <cell r="A43" t="str">
            <v>SB1572</v>
          </cell>
          <cell r="B43" t="str">
            <v>SB</v>
          </cell>
          <cell r="C43">
            <v>1572</v>
          </cell>
          <cell r="D43" t="str">
            <v>2-row</v>
          </cell>
          <cell r="E43" t="str">
            <v>S</v>
          </cell>
          <cell r="G43" t="str">
            <v>County</v>
          </cell>
          <cell r="I43" t="str">
            <v>NFC 497 - 8</v>
          </cell>
          <cell r="L43" t="str">
            <v>NFC</v>
          </cell>
          <cell r="M43" t="str">
            <v>Syngenta Seeds</v>
          </cell>
          <cell r="O43" t="str">
            <v>NFC 94-20 x NFC 94-4</v>
          </cell>
          <cell r="P43" t="str">
            <v>Malt</v>
          </cell>
          <cell r="U43">
            <v>8</v>
          </cell>
          <cell r="V43">
            <v>0</v>
          </cell>
          <cell r="X43">
            <v>13</v>
          </cell>
          <cell r="Y43" t="b">
            <v>0</v>
          </cell>
          <cell r="Z43">
            <v>897</v>
          </cell>
          <cell r="AA43">
            <v>42</v>
          </cell>
          <cell r="AB43">
            <v>26</v>
          </cell>
          <cell r="AC43">
            <v>8</v>
          </cell>
          <cell r="AD43">
            <v>8</v>
          </cell>
        </row>
        <row r="44">
          <cell r="A44" t="str">
            <v>SB1574</v>
          </cell>
          <cell r="B44" t="str">
            <v>SB</v>
          </cell>
          <cell r="C44">
            <v>1574</v>
          </cell>
          <cell r="D44" t="str">
            <v>2-row</v>
          </cell>
          <cell r="E44" t="str">
            <v>S</v>
          </cell>
          <cell r="G44" t="str">
            <v>Cellar</v>
          </cell>
          <cell r="I44" t="str">
            <v>NFC 497 - 16</v>
          </cell>
          <cell r="L44" t="str">
            <v>Syngenta</v>
          </cell>
          <cell r="M44" t="str">
            <v>Syngenta Seeds</v>
          </cell>
          <cell r="O44" t="str">
            <v>(NFC 94-20 x Cork) x NFC 94-11</v>
          </cell>
          <cell r="P44" t="str">
            <v>malt brewing</v>
          </cell>
          <cell r="R44">
            <v>2009</v>
          </cell>
          <cell r="U44">
            <v>8</v>
          </cell>
          <cell r="V44">
            <v>99</v>
          </cell>
          <cell r="X44">
            <v>13</v>
          </cell>
          <cell r="Y44" t="b">
            <v>0</v>
          </cell>
          <cell r="Z44">
            <v>897</v>
          </cell>
          <cell r="AA44">
            <v>43</v>
          </cell>
          <cell r="AB44">
            <v>27</v>
          </cell>
          <cell r="AC44">
            <v>8</v>
          </cell>
          <cell r="AD44">
            <v>8</v>
          </cell>
        </row>
        <row r="45">
          <cell r="A45" t="str">
            <v>SB1575</v>
          </cell>
          <cell r="B45" t="str">
            <v>SB</v>
          </cell>
          <cell r="C45">
            <v>1575</v>
          </cell>
          <cell r="E45" t="str">
            <v>S</v>
          </cell>
          <cell r="G45" t="str">
            <v>Pewter</v>
          </cell>
          <cell r="I45" t="str">
            <v>NFC 497 - 9</v>
          </cell>
          <cell r="L45" t="str">
            <v>NFC</v>
          </cell>
          <cell r="M45" t="str">
            <v>Syngenta Seeds</v>
          </cell>
          <cell r="O45" t="str">
            <v>NFC 94-20 x NFC 94-11</v>
          </cell>
          <cell r="P45" t="str">
            <v>Malt</v>
          </cell>
          <cell r="U45">
            <v>8</v>
          </cell>
          <cell r="V45">
            <v>0</v>
          </cell>
          <cell r="X45">
            <v>0</v>
          </cell>
          <cell r="Y45" t="b">
            <v>0</v>
          </cell>
          <cell r="Z45">
            <v>0</v>
          </cell>
          <cell r="AA45">
            <v>44</v>
          </cell>
          <cell r="AB45">
            <v>28</v>
          </cell>
          <cell r="AC45">
            <v>8</v>
          </cell>
          <cell r="AD45">
            <v>8</v>
          </cell>
        </row>
        <row r="46">
          <cell r="A46" t="str">
            <v>SB1596</v>
          </cell>
          <cell r="B46" t="str">
            <v>SB</v>
          </cell>
          <cell r="C46">
            <v>1596</v>
          </cell>
          <cell r="E46" t="str">
            <v>S</v>
          </cell>
          <cell r="G46" t="str">
            <v>Lionheart</v>
          </cell>
          <cell r="U46">
            <v>12</v>
          </cell>
          <cell r="V46">
            <v>0</v>
          </cell>
          <cell r="X46">
            <v>0</v>
          </cell>
          <cell r="Y46" t="b">
            <v>0</v>
          </cell>
          <cell r="Z46">
            <v>0</v>
          </cell>
          <cell r="AA46">
            <v>45</v>
          </cell>
          <cell r="AB46">
            <v>29</v>
          </cell>
          <cell r="AC46">
            <v>12</v>
          </cell>
          <cell r="AD46">
            <v>12</v>
          </cell>
        </row>
        <row r="47">
          <cell r="A47" t="str">
            <v>SB1598</v>
          </cell>
          <cell r="B47" t="str">
            <v>SB</v>
          </cell>
          <cell r="C47">
            <v>1598</v>
          </cell>
          <cell r="E47" t="str">
            <v>S</v>
          </cell>
          <cell r="G47" t="str">
            <v>Toddy</v>
          </cell>
          <cell r="U47">
            <v>12</v>
          </cell>
          <cell r="V47">
            <v>0</v>
          </cell>
          <cell r="X47">
            <v>0</v>
          </cell>
          <cell r="Y47" t="b">
            <v>0</v>
          </cell>
          <cell r="Z47">
            <v>0</v>
          </cell>
          <cell r="AA47">
            <v>46</v>
          </cell>
          <cell r="AB47">
            <v>30</v>
          </cell>
          <cell r="AC47">
            <v>12</v>
          </cell>
          <cell r="AD47">
            <v>12</v>
          </cell>
        </row>
        <row r="48">
          <cell r="A48" t="str">
            <v>SB1666</v>
          </cell>
          <cell r="B48" t="str">
            <v>SB</v>
          </cell>
          <cell r="C48">
            <v>1666</v>
          </cell>
          <cell r="D48" t="str">
            <v>2-row</v>
          </cell>
          <cell r="E48" t="str">
            <v>S</v>
          </cell>
          <cell r="G48" t="str">
            <v>Adonis</v>
          </cell>
          <cell r="U48">
            <v>11</v>
          </cell>
          <cell r="V48">
            <v>0</v>
          </cell>
          <cell r="X48">
            <v>3</v>
          </cell>
          <cell r="Y48" t="b">
            <v>0</v>
          </cell>
          <cell r="Z48">
            <v>224</v>
          </cell>
          <cell r="AA48">
            <v>47</v>
          </cell>
          <cell r="AB48">
            <v>32</v>
          </cell>
          <cell r="AC48">
            <v>11</v>
          </cell>
          <cell r="AD48">
            <v>11</v>
          </cell>
        </row>
        <row r="49">
          <cell r="A49" t="str">
            <v>SB1668</v>
          </cell>
          <cell r="B49" t="str">
            <v>SB</v>
          </cell>
          <cell r="C49">
            <v>1668</v>
          </cell>
          <cell r="D49" t="str">
            <v>2-row</v>
          </cell>
          <cell r="E49" t="str">
            <v>S</v>
          </cell>
          <cell r="G49" t="str">
            <v>Spire</v>
          </cell>
          <cell r="I49" t="str">
            <v>CSBC 488-3-2</v>
          </cell>
          <cell r="J49" t="str">
            <v>RAGT</v>
          </cell>
          <cell r="K49" t="str">
            <v>RAGT</v>
          </cell>
          <cell r="L49" t="str">
            <v>RAGT</v>
          </cell>
          <cell r="M49" t="str">
            <v>RAGT</v>
          </cell>
          <cell r="O49" t="str">
            <v>Crusader x Optic</v>
          </cell>
          <cell r="P49" t="str">
            <v>Feed</v>
          </cell>
          <cell r="U49">
            <v>8</v>
          </cell>
          <cell r="V49">
            <v>0</v>
          </cell>
          <cell r="X49">
            <v>13</v>
          </cell>
          <cell r="Y49" t="b">
            <v>0</v>
          </cell>
          <cell r="Z49">
            <v>6094</v>
          </cell>
          <cell r="AA49">
            <v>48</v>
          </cell>
          <cell r="AB49">
            <v>33</v>
          </cell>
          <cell r="AC49">
            <v>8</v>
          </cell>
          <cell r="AD49">
            <v>8</v>
          </cell>
        </row>
        <row r="50">
          <cell r="A50" t="str">
            <v>SB1669</v>
          </cell>
          <cell r="B50" t="str">
            <v>SB</v>
          </cell>
          <cell r="C50">
            <v>1669</v>
          </cell>
          <cell r="D50" t="str">
            <v>2-row</v>
          </cell>
          <cell r="E50" t="str">
            <v>S</v>
          </cell>
          <cell r="G50" t="str">
            <v>Spike</v>
          </cell>
          <cell r="U50">
            <v>11</v>
          </cell>
          <cell r="V50">
            <v>0</v>
          </cell>
          <cell r="X50">
            <v>13</v>
          </cell>
          <cell r="Y50" t="b">
            <v>0</v>
          </cell>
          <cell r="Z50">
            <v>6094</v>
          </cell>
          <cell r="AA50">
            <v>49</v>
          </cell>
          <cell r="AB50">
            <v>34</v>
          </cell>
          <cell r="AC50">
            <v>11</v>
          </cell>
          <cell r="AD50">
            <v>11</v>
          </cell>
        </row>
        <row r="51">
          <cell r="A51" t="str">
            <v>SB1676</v>
          </cell>
          <cell r="B51" t="str">
            <v>SB</v>
          </cell>
          <cell r="C51">
            <v>1676</v>
          </cell>
          <cell r="E51" t="str">
            <v>S</v>
          </cell>
          <cell r="G51" t="str">
            <v>Harriot</v>
          </cell>
          <cell r="U51">
            <v>12</v>
          </cell>
          <cell r="V51">
            <v>0</v>
          </cell>
          <cell r="X51">
            <v>0</v>
          </cell>
          <cell r="Y51" t="b">
            <v>0</v>
          </cell>
          <cell r="Z51">
            <v>0</v>
          </cell>
          <cell r="AA51">
            <v>50</v>
          </cell>
          <cell r="AB51">
            <v>35</v>
          </cell>
          <cell r="AC51">
            <v>12</v>
          </cell>
          <cell r="AD51">
            <v>12</v>
          </cell>
        </row>
        <row r="52">
          <cell r="A52" t="str">
            <v>SB1741</v>
          </cell>
          <cell r="B52" t="str">
            <v>SB</v>
          </cell>
          <cell r="C52">
            <v>1741</v>
          </cell>
          <cell r="E52" t="str">
            <v>S</v>
          </cell>
          <cell r="G52" t="str">
            <v>Rakaia</v>
          </cell>
          <cell r="U52">
            <v>12</v>
          </cell>
          <cell r="V52">
            <v>0</v>
          </cell>
          <cell r="X52">
            <v>0</v>
          </cell>
          <cell r="Y52" t="b">
            <v>0</v>
          </cell>
          <cell r="Z52">
            <v>0</v>
          </cell>
          <cell r="AA52">
            <v>51</v>
          </cell>
          <cell r="AB52">
            <v>36</v>
          </cell>
          <cell r="AC52">
            <v>12</v>
          </cell>
          <cell r="AD52">
            <v>12</v>
          </cell>
        </row>
        <row r="53">
          <cell r="A53" t="str">
            <v>SB1748</v>
          </cell>
          <cell r="B53" t="str">
            <v>SB</v>
          </cell>
          <cell r="C53">
            <v>1748</v>
          </cell>
          <cell r="D53" t="str">
            <v>2-row</v>
          </cell>
          <cell r="E53" t="str">
            <v>S</v>
          </cell>
          <cell r="G53" t="str">
            <v>Kirsty</v>
          </cell>
          <cell r="I53" t="str">
            <v>NO 99/1118</v>
          </cell>
          <cell r="J53" t="str">
            <v>Nord</v>
          </cell>
          <cell r="K53" t="str">
            <v>SU</v>
          </cell>
          <cell r="L53" t="str">
            <v>Nordsaat</v>
          </cell>
          <cell r="M53" t="str">
            <v>Saaten Union</v>
          </cell>
          <cell r="O53" t="str">
            <v>91053D24 x (Melton x Krona) x Annabel</v>
          </cell>
          <cell r="P53" t="str">
            <v>Feed</v>
          </cell>
          <cell r="U53">
            <v>8</v>
          </cell>
          <cell r="V53">
            <v>0</v>
          </cell>
          <cell r="X53">
            <v>13</v>
          </cell>
          <cell r="Y53" t="b">
            <v>0</v>
          </cell>
          <cell r="Z53">
            <v>1934</v>
          </cell>
          <cell r="AA53">
            <v>52</v>
          </cell>
          <cell r="AB53">
            <v>37</v>
          </cell>
          <cell r="AC53">
            <v>8</v>
          </cell>
          <cell r="AD53">
            <v>8</v>
          </cell>
        </row>
        <row r="54">
          <cell r="A54" t="str">
            <v>SB1755</v>
          </cell>
          <cell r="B54" t="str">
            <v>SB</v>
          </cell>
          <cell r="C54">
            <v>1755</v>
          </cell>
          <cell r="D54" t="str">
            <v>2-row</v>
          </cell>
          <cell r="E54" t="str">
            <v>S</v>
          </cell>
          <cell r="G54" t="str">
            <v>Troon</v>
          </cell>
          <cell r="I54" t="str">
            <v>Thetford / NSL 98-4087</v>
          </cell>
          <cell r="J54" t="str">
            <v>NK</v>
          </cell>
          <cell r="K54" t="str">
            <v>NK</v>
          </cell>
          <cell r="L54" t="str">
            <v>Nickerson</v>
          </cell>
          <cell r="M54" t="str">
            <v>Nickerson</v>
          </cell>
          <cell r="O54" t="str">
            <v>NSL 85-2949 x Extract</v>
          </cell>
          <cell r="P54" t="str">
            <v>Malt distilling</v>
          </cell>
          <cell r="U54">
            <v>8</v>
          </cell>
          <cell r="V54">
            <v>0</v>
          </cell>
          <cell r="X54">
            <v>11</v>
          </cell>
          <cell r="Y54" t="b">
            <v>0</v>
          </cell>
          <cell r="Z54">
            <v>224</v>
          </cell>
          <cell r="AA54">
            <v>53</v>
          </cell>
          <cell r="AB54">
            <v>38</v>
          </cell>
          <cell r="AC54">
            <v>8</v>
          </cell>
          <cell r="AD54">
            <v>8</v>
          </cell>
        </row>
        <row r="55">
          <cell r="A55" t="str">
            <v>SB1761</v>
          </cell>
          <cell r="B55" t="str">
            <v>SB</v>
          </cell>
          <cell r="C55">
            <v>1761</v>
          </cell>
          <cell r="E55" t="str">
            <v>S</v>
          </cell>
          <cell r="G55" t="str">
            <v>Global</v>
          </cell>
          <cell r="U55">
            <v>12</v>
          </cell>
          <cell r="V55">
            <v>0</v>
          </cell>
          <cell r="X55">
            <v>0</v>
          </cell>
          <cell r="Y55" t="b">
            <v>0</v>
          </cell>
          <cell r="Z55">
            <v>0</v>
          </cell>
          <cell r="AA55">
            <v>54</v>
          </cell>
          <cell r="AB55">
            <v>39</v>
          </cell>
          <cell r="AC55">
            <v>12</v>
          </cell>
          <cell r="AD55">
            <v>12</v>
          </cell>
        </row>
        <row r="56">
          <cell r="A56" t="str">
            <v>SB1764</v>
          </cell>
          <cell r="B56" t="str">
            <v>SB</v>
          </cell>
          <cell r="C56">
            <v>1764</v>
          </cell>
          <cell r="E56" t="str">
            <v>S</v>
          </cell>
          <cell r="G56" t="str">
            <v>Vortex</v>
          </cell>
          <cell r="U56">
            <v>12</v>
          </cell>
          <cell r="V56">
            <v>0</v>
          </cell>
          <cell r="X56">
            <v>0</v>
          </cell>
          <cell r="Y56" t="b">
            <v>0</v>
          </cell>
          <cell r="Z56">
            <v>0</v>
          </cell>
          <cell r="AA56">
            <v>55</v>
          </cell>
          <cell r="AB56">
            <v>40</v>
          </cell>
          <cell r="AC56">
            <v>12</v>
          </cell>
          <cell r="AD56">
            <v>12</v>
          </cell>
        </row>
        <row r="57">
          <cell r="A57" t="str">
            <v>SB1766</v>
          </cell>
          <cell r="B57" t="str">
            <v>SB</v>
          </cell>
          <cell r="C57">
            <v>1766</v>
          </cell>
          <cell r="E57" t="str">
            <v>S</v>
          </cell>
          <cell r="G57" t="str">
            <v>Colston</v>
          </cell>
          <cell r="U57">
            <v>12</v>
          </cell>
          <cell r="V57">
            <v>0</v>
          </cell>
          <cell r="X57">
            <v>0</v>
          </cell>
          <cell r="Y57" t="b">
            <v>0</v>
          </cell>
          <cell r="Z57">
            <v>0</v>
          </cell>
          <cell r="AA57">
            <v>56</v>
          </cell>
          <cell r="AB57">
            <v>41</v>
          </cell>
          <cell r="AC57">
            <v>12</v>
          </cell>
          <cell r="AD57">
            <v>12</v>
          </cell>
        </row>
        <row r="58">
          <cell r="A58" t="str">
            <v>SB1768</v>
          </cell>
          <cell r="B58" t="str">
            <v>SB</v>
          </cell>
          <cell r="C58">
            <v>1768</v>
          </cell>
          <cell r="E58" t="str">
            <v>S</v>
          </cell>
          <cell r="G58" t="str">
            <v>Novello</v>
          </cell>
          <cell r="U58">
            <v>12</v>
          </cell>
          <cell r="V58">
            <v>0</v>
          </cell>
          <cell r="X58">
            <v>0</v>
          </cell>
          <cell r="Y58" t="b">
            <v>0</v>
          </cell>
          <cell r="Z58">
            <v>0</v>
          </cell>
          <cell r="AA58">
            <v>57</v>
          </cell>
          <cell r="AB58">
            <v>42</v>
          </cell>
          <cell r="AC58">
            <v>12</v>
          </cell>
          <cell r="AD58">
            <v>12</v>
          </cell>
        </row>
        <row r="59">
          <cell r="A59" t="str">
            <v>SB1769</v>
          </cell>
          <cell r="B59" t="str">
            <v>SB</v>
          </cell>
          <cell r="C59">
            <v>1769</v>
          </cell>
          <cell r="D59" t="str">
            <v>2-row</v>
          </cell>
          <cell r="E59" t="str">
            <v>S</v>
          </cell>
          <cell r="G59" t="str">
            <v>Cocktail</v>
          </cell>
          <cell r="I59" t="str">
            <v>NFC 499-72</v>
          </cell>
          <cell r="L59" t="str">
            <v>Syngenta Seeds</v>
          </cell>
          <cell r="M59" t="str">
            <v>Syngenta Seeds</v>
          </cell>
          <cell r="O59" t="str">
            <v>(NFC 496-12 x Saloon) x Linden</v>
          </cell>
          <cell r="P59" t="str">
            <v>Malt</v>
          </cell>
          <cell r="U59">
            <v>8</v>
          </cell>
          <cell r="V59">
            <v>3</v>
          </cell>
          <cell r="X59">
            <v>13</v>
          </cell>
          <cell r="Y59" t="b">
            <v>0</v>
          </cell>
          <cell r="Z59">
            <v>897</v>
          </cell>
          <cell r="AA59">
            <v>58</v>
          </cell>
          <cell r="AB59">
            <v>43</v>
          </cell>
          <cell r="AC59">
            <v>8</v>
          </cell>
          <cell r="AD59">
            <v>8</v>
          </cell>
        </row>
        <row r="60">
          <cell r="A60" t="str">
            <v>SB1770</v>
          </cell>
          <cell r="B60" t="str">
            <v>SB</v>
          </cell>
          <cell r="C60">
            <v>1770</v>
          </cell>
          <cell r="D60" t="str">
            <v>2-row</v>
          </cell>
          <cell r="E60" t="str">
            <v>S</v>
          </cell>
          <cell r="G60" t="str">
            <v>Sebastian</v>
          </cell>
          <cell r="U60">
            <v>11</v>
          </cell>
          <cell r="V60">
            <v>0</v>
          </cell>
          <cell r="X60">
            <v>13</v>
          </cell>
          <cell r="Y60" t="b">
            <v>0</v>
          </cell>
          <cell r="Z60">
            <v>897</v>
          </cell>
          <cell r="AA60">
            <v>59</v>
          </cell>
          <cell r="AB60">
            <v>44</v>
          </cell>
          <cell r="AC60">
            <v>11</v>
          </cell>
          <cell r="AD60">
            <v>11</v>
          </cell>
        </row>
        <row r="61">
          <cell r="A61" t="str">
            <v>SB1777</v>
          </cell>
          <cell r="B61" t="str">
            <v>SB</v>
          </cell>
          <cell r="C61">
            <v>1777</v>
          </cell>
          <cell r="E61" t="str">
            <v>S</v>
          </cell>
          <cell r="G61" t="str">
            <v>Topic</v>
          </cell>
          <cell r="U61">
            <v>12</v>
          </cell>
          <cell r="V61">
            <v>0</v>
          </cell>
          <cell r="X61">
            <v>0</v>
          </cell>
          <cell r="Y61" t="b">
            <v>0</v>
          </cell>
          <cell r="Z61">
            <v>0</v>
          </cell>
          <cell r="AA61">
            <v>60</v>
          </cell>
          <cell r="AB61">
            <v>45</v>
          </cell>
          <cell r="AC61">
            <v>12</v>
          </cell>
          <cell r="AD61">
            <v>12</v>
          </cell>
        </row>
        <row r="62">
          <cell r="A62" t="str">
            <v>SB1841</v>
          </cell>
          <cell r="B62" t="str">
            <v>SB</v>
          </cell>
          <cell r="C62">
            <v>1841</v>
          </cell>
          <cell r="E62" t="str">
            <v>S</v>
          </cell>
          <cell r="G62" t="str">
            <v>Maraca</v>
          </cell>
          <cell r="H62" t="str">
            <v>Mandolin</v>
          </cell>
          <cell r="I62" t="str">
            <v>Mandolin</v>
          </cell>
          <cell r="U62">
            <v>12</v>
          </cell>
          <cell r="V62">
            <v>13</v>
          </cell>
          <cell r="W62" t="str">
            <v>Amended to Maraca in Feb05 - 08/05 TN</v>
          </cell>
          <cell r="X62">
            <v>0</v>
          </cell>
          <cell r="Y62" t="b">
            <v>0</v>
          </cell>
          <cell r="Z62">
            <v>224</v>
          </cell>
          <cell r="AA62">
            <v>61</v>
          </cell>
          <cell r="AB62">
            <v>46</v>
          </cell>
          <cell r="AC62">
            <v>12</v>
          </cell>
          <cell r="AD62">
            <v>12</v>
          </cell>
        </row>
        <row r="63">
          <cell r="A63" t="str">
            <v>SB1847</v>
          </cell>
          <cell r="B63" t="str">
            <v>SB</v>
          </cell>
          <cell r="C63">
            <v>1847</v>
          </cell>
          <cell r="E63" t="str">
            <v>S</v>
          </cell>
          <cell r="G63" t="str">
            <v>Beryllium</v>
          </cell>
          <cell r="I63" t="str">
            <v>PF15807-51</v>
          </cell>
          <cell r="L63" t="str">
            <v>Pajbjergfonden</v>
          </cell>
          <cell r="M63" t="str">
            <v>Agrifusion</v>
          </cell>
          <cell r="P63" t="str">
            <v>Malt</v>
          </cell>
          <cell r="U63">
            <v>9</v>
          </cell>
          <cell r="V63">
            <v>0</v>
          </cell>
          <cell r="X63">
            <v>0</v>
          </cell>
          <cell r="Y63" t="b">
            <v>0</v>
          </cell>
          <cell r="Z63">
            <v>0</v>
          </cell>
          <cell r="AA63">
            <v>62</v>
          </cell>
          <cell r="AB63">
            <v>47</v>
          </cell>
          <cell r="AC63">
            <v>9</v>
          </cell>
          <cell r="AD63">
            <v>9</v>
          </cell>
        </row>
        <row r="64">
          <cell r="A64" t="str">
            <v>SB1862</v>
          </cell>
          <cell r="B64" t="str">
            <v>SB</v>
          </cell>
          <cell r="C64">
            <v>1862</v>
          </cell>
          <cell r="D64" t="str">
            <v>2-row</v>
          </cell>
          <cell r="E64" t="str">
            <v>S</v>
          </cell>
          <cell r="G64" t="str">
            <v>Carafe</v>
          </cell>
          <cell r="I64" t="str">
            <v>NFC 499-676</v>
          </cell>
          <cell r="L64" t="str">
            <v>New Farm Crops</v>
          </cell>
          <cell r="M64" t="str">
            <v>Syngenta Seeds</v>
          </cell>
          <cell r="O64" t="str">
            <v>(Linden x Cooper) x Extract</v>
          </cell>
          <cell r="P64" t="str">
            <v>Malt</v>
          </cell>
          <cell r="U64">
            <v>8</v>
          </cell>
          <cell r="V64">
            <v>0</v>
          </cell>
          <cell r="X64">
            <v>13</v>
          </cell>
          <cell r="Y64" t="b">
            <v>0</v>
          </cell>
          <cell r="Z64">
            <v>897</v>
          </cell>
          <cell r="AA64">
            <v>63</v>
          </cell>
          <cell r="AB64">
            <v>48</v>
          </cell>
          <cell r="AC64">
            <v>8</v>
          </cell>
          <cell r="AD64">
            <v>8</v>
          </cell>
        </row>
        <row r="65">
          <cell r="A65" t="str">
            <v>SB1863</v>
          </cell>
          <cell r="B65" t="str">
            <v>SB</v>
          </cell>
          <cell r="C65">
            <v>1863</v>
          </cell>
          <cell r="E65" t="str">
            <v>S</v>
          </cell>
          <cell r="G65" t="str">
            <v>Athena</v>
          </cell>
          <cell r="I65" t="str">
            <v>SJ 203108</v>
          </cell>
          <cell r="J65" t="str">
            <v>Sej</v>
          </cell>
          <cell r="L65" t="str">
            <v>Sejet</v>
          </cell>
          <cell r="M65" t="str">
            <v>Syngenta Seeds</v>
          </cell>
          <cell r="P65" t="str">
            <v>Feed</v>
          </cell>
          <cell r="U65">
            <v>9</v>
          </cell>
          <cell r="V65">
            <v>0</v>
          </cell>
          <cell r="X65">
            <v>0</v>
          </cell>
          <cell r="Y65" t="b">
            <v>0</v>
          </cell>
          <cell r="Z65">
            <v>0</v>
          </cell>
          <cell r="AA65">
            <v>64</v>
          </cell>
          <cell r="AB65">
            <v>49</v>
          </cell>
          <cell r="AC65">
            <v>9</v>
          </cell>
          <cell r="AD65">
            <v>9</v>
          </cell>
        </row>
        <row r="66">
          <cell r="A66" t="str">
            <v>SB1864</v>
          </cell>
          <cell r="B66" t="str">
            <v>SB</v>
          </cell>
          <cell r="C66">
            <v>1864</v>
          </cell>
          <cell r="E66" t="str">
            <v>S</v>
          </cell>
          <cell r="G66" t="str">
            <v>Toby</v>
          </cell>
          <cell r="I66" t="str">
            <v>NFC 400-75</v>
          </cell>
          <cell r="L66" t="str">
            <v>Syngenta</v>
          </cell>
          <cell r="M66" t="str">
            <v>Syngenta Seeds</v>
          </cell>
          <cell r="P66" t="str">
            <v>Malt</v>
          </cell>
          <cell r="U66">
            <v>9</v>
          </cell>
          <cell r="V66">
            <v>0</v>
          </cell>
          <cell r="X66">
            <v>0</v>
          </cell>
          <cell r="Y66" t="b">
            <v>0</v>
          </cell>
          <cell r="Z66">
            <v>0</v>
          </cell>
          <cell r="AA66">
            <v>65</v>
          </cell>
          <cell r="AB66">
            <v>50</v>
          </cell>
          <cell r="AC66">
            <v>9</v>
          </cell>
          <cell r="AD66">
            <v>9</v>
          </cell>
        </row>
        <row r="67">
          <cell r="A67" t="str">
            <v>SB1865</v>
          </cell>
          <cell r="B67" t="str">
            <v>SB</v>
          </cell>
          <cell r="C67">
            <v>1865</v>
          </cell>
          <cell r="D67" t="str">
            <v>2-row</v>
          </cell>
          <cell r="E67" t="str">
            <v>S</v>
          </cell>
          <cell r="G67" t="str">
            <v>Doyen</v>
          </cell>
          <cell r="I67" t="str">
            <v>NFC 400-76</v>
          </cell>
          <cell r="L67" t="str">
            <v>Syngenta Seeds</v>
          </cell>
          <cell r="M67" t="str">
            <v>Syngenta Seeds</v>
          </cell>
          <cell r="O67" t="str">
            <v>Linden x Colada</v>
          </cell>
          <cell r="P67" t="str">
            <v>Feed</v>
          </cell>
          <cell r="R67">
            <v>2010</v>
          </cell>
          <cell r="U67">
            <v>8</v>
          </cell>
          <cell r="V67">
            <v>99</v>
          </cell>
          <cell r="W67" t="str">
            <v>AFBI 2012</v>
          </cell>
          <cell r="X67">
            <v>13</v>
          </cell>
          <cell r="Y67" t="b">
            <v>0</v>
          </cell>
          <cell r="Z67">
            <v>897</v>
          </cell>
          <cell r="AA67">
            <v>66</v>
          </cell>
          <cell r="AB67">
            <v>51</v>
          </cell>
          <cell r="AC67">
            <v>8</v>
          </cell>
          <cell r="AD67">
            <v>8</v>
          </cell>
        </row>
        <row r="68">
          <cell r="A68" t="str">
            <v>SB1867</v>
          </cell>
          <cell r="B68" t="str">
            <v>SB</v>
          </cell>
          <cell r="C68">
            <v>1867</v>
          </cell>
          <cell r="E68" t="str">
            <v>S</v>
          </cell>
          <cell r="G68" t="str">
            <v>Drum</v>
          </cell>
          <cell r="I68" t="str">
            <v>NFC 400-79</v>
          </cell>
          <cell r="L68" t="str">
            <v>Syngenta</v>
          </cell>
          <cell r="M68" t="str">
            <v>Syngenta Seeds</v>
          </cell>
          <cell r="P68" t="str">
            <v>Malt</v>
          </cell>
          <cell r="U68">
            <v>9</v>
          </cell>
          <cell r="V68">
            <v>0</v>
          </cell>
          <cell r="X68">
            <v>0</v>
          </cell>
          <cell r="Y68" t="b">
            <v>0</v>
          </cell>
          <cell r="Z68">
            <v>0</v>
          </cell>
          <cell r="AA68">
            <v>67</v>
          </cell>
          <cell r="AB68">
            <v>52</v>
          </cell>
          <cell r="AC68">
            <v>9</v>
          </cell>
          <cell r="AD68">
            <v>9</v>
          </cell>
        </row>
        <row r="69">
          <cell r="A69" t="str">
            <v>SB1871</v>
          </cell>
          <cell r="B69" t="str">
            <v>SB</v>
          </cell>
          <cell r="C69">
            <v>1871</v>
          </cell>
          <cell r="D69" t="str">
            <v>2-row</v>
          </cell>
          <cell r="E69" t="str">
            <v>S</v>
          </cell>
          <cell r="G69" t="str">
            <v>Rebecca</v>
          </cell>
          <cell r="I69" t="str">
            <v>NORD 00/1110</v>
          </cell>
          <cell r="J69" t="str">
            <v>Nord</v>
          </cell>
          <cell r="K69" t="str">
            <v>SU</v>
          </cell>
          <cell r="L69" t="str">
            <v>Nordsaat, Germany</v>
          </cell>
          <cell r="M69" t="str">
            <v>Saaten Union</v>
          </cell>
          <cell r="O69" t="str">
            <v>(Nord 1852 x Henni) x Viskosa</v>
          </cell>
          <cell r="P69" t="str">
            <v>Feed</v>
          </cell>
          <cell r="R69">
            <v>2009</v>
          </cell>
          <cell r="U69">
            <v>8</v>
          </cell>
          <cell r="V69">
            <v>0</v>
          </cell>
          <cell r="W69" t="str">
            <v>North East &amp; West regions</v>
          </cell>
          <cell r="X69">
            <v>3</v>
          </cell>
          <cell r="Y69" t="b">
            <v>0</v>
          </cell>
          <cell r="Z69">
            <v>1934</v>
          </cell>
          <cell r="AA69">
            <v>68</v>
          </cell>
          <cell r="AB69">
            <v>53</v>
          </cell>
          <cell r="AC69">
            <v>8</v>
          </cell>
          <cell r="AD69">
            <v>8</v>
          </cell>
        </row>
        <row r="70">
          <cell r="A70" t="str">
            <v>SB1875</v>
          </cell>
          <cell r="B70" t="str">
            <v>SB</v>
          </cell>
          <cell r="C70">
            <v>1875</v>
          </cell>
          <cell r="E70" t="str">
            <v>S</v>
          </cell>
          <cell r="G70" t="str">
            <v>Feltwell</v>
          </cell>
          <cell r="I70" t="str">
            <v>FD095019-519</v>
          </cell>
          <cell r="K70" t="str">
            <v>Els</v>
          </cell>
          <cell r="L70" t="str">
            <v>Desprez</v>
          </cell>
          <cell r="M70" t="str">
            <v>Elsoms Seeds</v>
          </cell>
          <cell r="O70" t="str">
            <v>Selina x Cork</v>
          </cell>
          <cell r="P70" t="str">
            <v>Feed</v>
          </cell>
          <cell r="U70">
            <v>9</v>
          </cell>
          <cell r="V70">
            <v>0</v>
          </cell>
          <cell r="X70">
            <v>0</v>
          </cell>
          <cell r="Y70" t="b">
            <v>0</v>
          </cell>
          <cell r="Z70">
            <v>0</v>
          </cell>
          <cell r="AA70">
            <v>69</v>
          </cell>
          <cell r="AB70">
            <v>54</v>
          </cell>
          <cell r="AC70">
            <v>9</v>
          </cell>
          <cell r="AD70">
            <v>9</v>
          </cell>
        </row>
        <row r="71">
          <cell r="A71" t="str">
            <v>SB1933</v>
          </cell>
          <cell r="B71" t="str">
            <v>SB</v>
          </cell>
          <cell r="C71">
            <v>1933</v>
          </cell>
          <cell r="D71" t="str">
            <v>2-row</v>
          </cell>
          <cell r="E71" t="str">
            <v>S</v>
          </cell>
          <cell r="G71" t="str">
            <v>Power</v>
          </cell>
          <cell r="I71" t="str">
            <v>SJ 203118</v>
          </cell>
          <cell r="J71" t="str">
            <v>Sej</v>
          </cell>
          <cell r="K71" t="str">
            <v>NK</v>
          </cell>
          <cell r="L71" t="str">
            <v>Sejet</v>
          </cell>
          <cell r="M71" t="str">
            <v>Nickerson</v>
          </cell>
          <cell r="O71" t="str">
            <v>Sallon x (Colada x (Lux x Annabell))</v>
          </cell>
          <cell r="P71" t="str">
            <v>Feed</v>
          </cell>
          <cell r="U71">
            <v>8</v>
          </cell>
          <cell r="V71">
            <v>0</v>
          </cell>
          <cell r="X71">
            <v>11</v>
          </cell>
          <cell r="Y71" t="b">
            <v>0</v>
          </cell>
          <cell r="Z71">
            <v>29</v>
          </cell>
          <cell r="AA71">
            <v>70</v>
          </cell>
          <cell r="AB71">
            <v>55</v>
          </cell>
          <cell r="AC71">
            <v>8</v>
          </cell>
          <cell r="AD71">
            <v>8</v>
          </cell>
        </row>
        <row r="72">
          <cell r="A72" t="str">
            <v>SB1936</v>
          </cell>
          <cell r="B72" t="str">
            <v>SB</v>
          </cell>
          <cell r="C72">
            <v>1936</v>
          </cell>
          <cell r="D72" t="str">
            <v>2-row</v>
          </cell>
          <cell r="E72" t="str">
            <v>S</v>
          </cell>
          <cell r="G72" t="str">
            <v>Henley</v>
          </cell>
          <cell r="I72" t="str">
            <v>NSL 01-4505</v>
          </cell>
          <cell r="J72" t="str">
            <v>NK</v>
          </cell>
          <cell r="K72" t="str">
            <v>NK</v>
          </cell>
          <cell r="L72" t="str">
            <v>Nickerson</v>
          </cell>
          <cell r="M72" t="str">
            <v>Nickerson</v>
          </cell>
          <cell r="O72" t="str">
            <v>99-27 x NSL 97-5547</v>
          </cell>
          <cell r="P72" t="str">
            <v>Malt</v>
          </cell>
          <cell r="U72">
            <v>9</v>
          </cell>
          <cell r="V72">
            <v>0</v>
          </cell>
          <cell r="X72">
            <v>3</v>
          </cell>
          <cell r="Y72" t="b">
            <v>0</v>
          </cell>
          <cell r="Z72">
            <v>224</v>
          </cell>
          <cell r="AA72">
            <v>71</v>
          </cell>
          <cell r="AB72">
            <v>56</v>
          </cell>
          <cell r="AC72">
            <v>9</v>
          </cell>
          <cell r="AD72">
            <v>9</v>
          </cell>
        </row>
        <row r="73">
          <cell r="A73" t="str">
            <v>SB1937</v>
          </cell>
          <cell r="B73" t="str">
            <v>SB</v>
          </cell>
          <cell r="C73">
            <v>1937</v>
          </cell>
          <cell r="D73" t="str">
            <v>2-row</v>
          </cell>
          <cell r="E73" t="str">
            <v>S</v>
          </cell>
          <cell r="G73" t="str">
            <v>Minstrel</v>
          </cell>
          <cell r="I73" t="str">
            <v>NSL 01-4503</v>
          </cell>
          <cell r="J73" t="str">
            <v>NK</v>
          </cell>
          <cell r="K73" t="str">
            <v>NK</v>
          </cell>
          <cell r="L73" t="str">
            <v>Nickerson</v>
          </cell>
          <cell r="M73" t="str">
            <v>Nickerson</v>
          </cell>
          <cell r="O73" t="str">
            <v>99-27 x NSL 97-5547</v>
          </cell>
          <cell r="P73" t="str">
            <v>Malt</v>
          </cell>
          <cell r="U73">
            <v>9</v>
          </cell>
          <cell r="V73">
            <v>0</v>
          </cell>
          <cell r="X73">
            <v>3</v>
          </cell>
          <cell r="Y73" t="b">
            <v>0</v>
          </cell>
          <cell r="Z73">
            <v>224</v>
          </cell>
          <cell r="AA73">
            <v>72</v>
          </cell>
          <cell r="AB73">
            <v>57</v>
          </cell>
          <cell r="AC73">
            <v>9</v>
          </cell>
          <cell r="AD73">
            <v>9</v>
          </cell>
        </row>
        <row r="74">
          <cell r="A74" t="str">
            <v>SB1939</v>
          </cell>
          <cell r="B74" t="str">
            <v>SB</v>
          </cell>
          <cell r="C74">
            <v>1939</v>
          </cell>
          <cell r="D74" t="str">
            <v>2-row</v>
          </cell>
          <cell r="E74" t="str">
            <v>S</v>
          </cell>
          <cell r="G74" t="str">
            <v>Westminster</v>
          </cell>
          <cell r="I74" t="str">
            <v>NSL 00-5033</v>
          </cell>
          <cell r="J74" t="str">
            <v>Lim</v>
          </cell>
          <cell r="K74" t="str">
            <v>Lim</v>
          </cell>
          <cell r="L74" t="str">
            <v>Lim</v>
          </cell>
          <cell r="M74" t="str">
            <v>Lim</v>
          </cell>
          <cell r="O74" t="str">
            <v>NSL 97-5547 x Barke</v>
          </cell>
          <cell r="P74" t="str">
            <v>Feed</v>
          </cell>
          <cell r="Q74">
            <v>2005</v>
          </cell>
          <cell r="T74" t="str">
            <v>UK</v>
          </cell>
          <cell r="U74">
            <v>6</v>
          </cell>
          <cell r="V74">
            <v>3</v>
          </cell>
          <cell r="X74">
            <v>3</v>
          </cell>
          <cell r="Y74" t="b">
            <v>1</v>
          </cell>
          <cell r="Z74">
            <v>224</v>
          </cell>
          <cell r="AA74">
            <v>73</v>
          </cell>
          <cell r="AB74">
            <v>58</v>
          </cell>
          <cell r="AC74">
            <v>6</v>
          </cell>
          <cell r="AD74">
            <v>6</v>
          </cell>
        </row>
        <row r="75">
          <cell r="A75" t="str">
            <v>SB1940</v>
          </cell>
          <cell r="B75" t="str">
            <v>SB</v>
          </cell>
          <cell r="C75">
            <v>1940</v>
          </cell>
          <cell r="D75" t="str">
            <v>2-row</v>
          </cell>
          <cell r="E75" t="str">
            <v>S</v>
          </cell>
          <cell r="G75" t="str">
            <v>Oxbridge</v>
          </cell>
          <cell r="I75" t="str">
            <v>Oxford NSL 00-3653</v>
          </cell>
          <cell r="J75" t="str">
            <v>NK</v>
          </cell>
          <cell r="K75" t="str">
            <v>NK</v>
          </cell>
          <cell r="L75" t="str">
            <v>Nickerson</v>
          </cell>
          <cell r="M75" t="str">
            <v>Nickerson</v>
          </cell>
          <cell r="O75" t="str">
            <v>Tavern x Chime</v>
          </cell>
          <cell r="P75" t="str">
            <v>IBD distilling</v>
          </cell>
          <cell r="R75">
            <v>2012</v>
          </cell>
          <cell r="U75">
            <v>8</v>
          </cell>
          <cell r="V75">
            <v>10</v>
          </cell>
          <cell r="X75">
            <v>13</v>
          </cell>
          <cell r="Y75" t="b">
            <v>0</v>
          </cell>
          <cell r="Z75">
            <v>224</v>
          </cell>
          <cell r="AA75">
            <v>74</v>
          </cell>
          <cell r="AB75">
            <v>59</v>
          </cell>
          <cell r="AC75">
            <v>8</v>
          </cell>
          <cell r="AD75">
            <v>8</v>
          </cell>
        </row>
        <row r="76">
          <cell r="A76" t="str">
            <v>SB1949</v>
          </cell>
          <cell r="B76" t="str">
            <v>SB</v>
          </cell>
          <cell r="C76">
            <v>1949</v>
          </cell>
          <cell r="D76" t="str">
            <v>2-row</v>
          </cell>
          <cell r="E76" t="str">
            <v>S</v>
          </cell>
          <cell r="G76" t="str">
            <v>Tocada</v>
          </cell>
          <cell r="I76" t="str">
            <v>LP1124.8.98</v>
          </cell>
          <cell r="K76" t="str">
            <v>KWS</v>
          </cell>
          <cell r="L76" t="str">
            <v>LWS Lochow</v>
          </cell>
          <cell r="M76" t="str">
            <v>KWS UK</v>
          </cell>
          <cell r="O76" t="str">
            <v>Pasadena x Henni</v>
          </cell>
          <cell r="P76" t="str">
            <v>Feed</v>
          </cell>
          <cell r="U76">
            <v>8</v>
          </cell>
          <cell r="V76">
            <v>0</v>
          </cell>
          <cell r="X76">
            <v>13</v>
          </cell>
          <cell r="Y76" t="b">
            <v>0</v>
          </cell>
          <cell r="Z76">
            <v>1335</v>
          </cell>
          <cell r="AA76">
            <v>75</v>
          </cell>
          <cell r="AB76">
            <v>60</v>
          </cell>
          <cell r="AC76">
            <v>8</v>
          </cell>
          <cell r="AD76">
            <v>8</v>
          </cell>
        </row>
        <row r="77">
          <cell r="A77" t="str">
            <v>SB1955</v>
          </cell>
          <cell r="B77" t="str">
            <v>SB</v>
          </cell>
          <cell r="C77">
            <v>1955</v>
          </cell>
          <cell r="D77" t="str">
            <v>2-row</v>
          </cell>
          <cell r="E77" t="str">
            <v>S</v>
          </cell>
          <cell r="G77" t="str">
            <v>Macaw</v>
          </cell>
          <cell r="I77" t="str">
            <v>CSBA 1085-2</v>
          </cell>
          <cell r="J77" t="str">
            <v>RAGT</v>
          </cell>
          <cell r="K77" t="str">
            <v>RAGT</v>
          </cell>
          <cell r="L77" t="str">
            <v>RAGT</v>
          </cell>
          <cell r="M77" t="str">
            <v>RAGT</v>
          </cell>
          <cell r="O77" t="str">
            <v>Dray x Fractal</v>
          </cell>
          <cell r="P77" t="str">
            <v>Malt</v>
          </cell>
          <cell r="U77">
            <v>9</v>
          </cell>
          <cell r="V77">
            <v>0</v>
          </cell>
          <cell r="X77">
            <v>13</v>
          </cell>
          <cell r="Y77" t="b">
            <v>0</v>
          </cell>
          <cell r="Z77">
            <v>6094</v>
          </cell>
          <cell r="AA77">
            <v>76</v>
          </cell>
          <cell r="AB77">
            <v>61</v>
          </cell>
          <cell r="AC77">
            <v>9</v>
          </cell>
          <cell r="AD77">
            <v>9</v>
          </cell>
        </row>
        <row r="78">
          <cell r="A78" t="str">
            <v>SB1957</v>
          </cell>
          <cell r="B78" t="str">
            <v>SB</v>
          </cell>
          <cell r="C78">
            <v>1957</v>
          </cell>
          <cell r="D78" t="str">
            <v>2-row</v>
          </cell>
          <cell r="E78" t="str">
            <v>S</v>
          </cell>
          <cell r="G78" t="str">
            <v>Toucan</v>
          </cell>
          <cell r="I78" t="str">
            <v>CSBA 2531-1</v>
          </cell>
          <cell r="J78" t="str">
            <v>RAGT</v>
          </cell>
          <cell r="K78" t="str">
            <v>RAGT</v>
          </cell>
          <cell r="L78" t="str">
            <v>RAGT</v>
          </cell>
          <cell r="M78" t="str">
            <v>RAGT</v>
          </cell>
          <cell r="O78" t="str">
            <v>Static x (Decanter x Optic)</v>
          </cell>
          <cell r="P78" t="str">
            <v>Malt</v>
          </cell>
          <cell r="U78">
            <v>8</v>
          </cell>
          <cell r="V78">
            <v>0</v>
          </cell>
          <cell r="X78">
            <v>3</v>
          </cell>
          <cell r="Y78" t="b">
            <v>0</v>
          </cell>
          <cell r="Z78">
            <v>6094</v>
          </cell>
          <cell r="AA78">
            <v>77</v>
          </cell>
          <cell r="AB78">
            <v>62</v>
          </cell>
          <cell r="AC78">
            <v>8</v>
          </cell>
          <cell r="AD78">
            <v>8</v>
          </cell>
        </row>
        <row r="79">
          <cell r="A79" t="str">
            <v>SB1963</v>
          </cell>
          <cell r="B79" t="str">
            <v>SB</v>
          </cell>
          <cell r="C79">
            <v>1963</v>
          </cell>
          <cell r="D79" t="str">
            <v>2-row</v>
          </cell>
          <cell r="E79" t="str">
            <v>S</v>
          </cell>
          <cell r="G79" t="str">
            <v>Waggon</v>
          </cell>
          <cell r="I79" t="str">
            <v>NFC 401-17</v>
          </cell>
          <cell r="J79" t="str">
            <v>SyP</v>
          </cell>
          <cell r="K79" t="str">
            <v>Syn</v>
          </cell>
          <cell r="L79" t="str">
            <v>SCP</v>
          </cell>
          <cell r="M79" t="str">
            <v>Syn</v>
          </cell>
          <cell r="O79" t="str">
            <v>NFC 499-69 x Vortex</v>
          </cell>
          <cell r="P79" t="str">
            <v>Feed</v>
          </cell>
          <cell r="Q79">
            <v>2005</v>
          </cell>
          <cell r="T79" t="str">
            <v>UK</v>
          </cell>
          <cell r="U79">
            <v>6</v>
          </cell>
          <cell r="V79">
            <v>10</v>
          </cell>
          <cell r="X79">
            <v>3</v>
          </cell>
          <cell r="Y79" t="b">
            <v>1</v>
          </cell>
          <cell r="Z79">
            <v>897</v>
          </cell>
          <cell r="AA79">
            <v>78</v>
          </cell>
          <cell r="AB79">
            <v>63</v>
          </cell>
          <cell r="AC79">
            <v>6</v>
          </cell>
          <cell r="AD79">
            <v>6</v>
          </cell>
        </row>
        <row r="80">
          <cell r="A80" t="str">
            <v>SB1966</v>
          </cell>
          <cell r="B80" t="str">
            <v>SB</v>
          </cell>
          <cell r="C80">
            <v>1966</v>
          </cell>
          <cell r="D80" t="str">
            <v>2-row</v>
          </cell>
          <cell r="E80" t="str">
            <v>S</v>
          </cell>
          <cell r="G80" t="str">
            <v>NFC Tipple</v>
          </cell>
          <cell r="I80" t="str">
            <v>NFC-401-11</v>
          </cell>
          <cell r="J80" t="str">
            <v>SyP</v>
          </cell>
          <cell r="K80" t="str">
            <v>Syn</v>
          </cell>
          <cell r="L80" t="str">
            <v>SCP</v>
          </cell>
          <cell r="M80" t="str">
            <v>Syn</v>
          </cell>
          <cell r="O80" t="str">
            <v>(NFC 497-12 x Cork) x Vortex</v>
          </cell>
          <cell r="P80" t="str">
            <v>Malt</v>
          </cell>
          <cell r="Q80">
            <v>2005</v>
          </cell>
          <cell r="T80" t="str">
            <v>UK</v>
          </cell>
          <cell r="U80">
            <v>5</v>
          </cell>
          <cell r="V80">
            <v>3</v>
          </cell>
          <cell r="W80" t="str">
            <v>full IBD approval for brewing, not suited for malt or grain distilling, suited for overseas malting</v>
          </cell>
          <cell r="X80">
            <v>3</v>
          </cell>
          <cell r="Y80" t="b">
            <v>1</v>
          </cell>
          <cell r="Z80">
            <v>897</v>
          </cell>
          <cell r="AA80">
            <v>79</v>
          </cell>
          <cell r="AB80">
            <v>64</v>
          </cell>
          <cell r="AC80">
            <v>5</v>
          </cell>
          <cell r="AD80">
            <v>5</v>
          </cell>
        </row>
        <row r="81">
          <cell r="A81" t="str">
            <v>SB1968</v>
          </cell>
          <cell r="B81" t="str">
            <v>SB</v>
          </cell>
          <cell r="C81">
            <v>1968</v>
          </cell>
          <cell r="D81" t="str">
            <v>2-row</v>
          </cell>
          <cell r="E81" t="str">
            <v>S</v>
          </cell>
          <cell r="G81" t="str">
            <v>Wicket</v>
          </cell>
          <cell r="I81" t="str">
            <v>NFC 401-1</v>
          </cell>
          <cell r="L81" t="str">
            <v>Syngenta Seeds</v>
          </cell>
          <cell r="M81" t="str">
            <v>Syngenta Seeds</v>
          </cell>
          <cell r="O81" t="str">
            <v>Saloon x Tavern</v>
          </cell>
          <cell r="P81" t="str">
            <v>Feed</v>
          </cell>
          <cell r="U81">
            <v>8</v>
          </cell>
          <cell r="V81">
            <v>99</v>
          </cell>
          <cell r="X81">
            <v>13</v>
          </cell>
          <cell r="Y81" t="b">
            <v>0</v>
          </cell>
          <cell r="Z81">
            <v>897</v>
          </cell>
          <cell r="AA81">
            <v>80</v>
          </cell>
          <cell r="AB81">
            <v>65</v>
          </cell>
          <cell r="AC81">
            <v>8</v>
          </cell>
          <cell r="AD81">
            <v>8</v>
          </cell>
        </row>
        <row r="82">
          <cell r="A82" t="str">
            <v>SB2024</v>
          </cell>
          <cell r="B82" t="str">
            <v>SB</v>
          </cell>
          <cell r="C82">
            <v>2024</v>
          </cell>
          <cell r="E82" t="str">
            <v>S</v>
          </cell>
          <cell r="G82" t="str">
            <v>SW-2808</v>
          </cell>
          <cell r="I82" t="str">
            <v>SW-2808</v>
          </cell>
          <cell r="L82" t="str">
            <v>SW Seed</v>
          </cell>
          <cell r="P82" t="str">
            <v>Feed</v>
          </cell>
          <cell r="U82">
            <v>99</v>
          </cell>
          <cell r="V82">
            <v>0</v>
          </cell>
          <cell r="X82">
            <v>0</v>
          </cell>
          <cell r="Y82" t="b">
            <v>0</v>
          </cell>
          <cell r="Z82">
            <v>0</v>
          </cell>
          <cell r="AA82">
            <v>81</v>
          </cell>
          <cell r="AB82">
            <v>66</v>
          </cell>
          <cell r="AC82">
            <v>99</v>
          </cell>
          <cell r="AD82">
            <v>99</v>
          </cell>
        </row>
        <row r="83">
          <cell r="A83" t="str">
            <v>SB2025</v>
          </cell>
          <cell r="B83" t="str">
            <v>SB</v>
          </cell>
          <cell r="C83">
            <v>2025</v>
          </cell>
          <cell r="D83" t="str">
            <v>2-row</v>
          </cell>
          <cell r="E83" t="str">
            <v>S</v>
          </cell>
          <cell r="G83" t="str">
            <v>Corsica</v>
          </cell>
          <cell r="I83" t="str">
            <v>SW 2813</v>
          </cell>
          <cell r="L83" t="str">
            <v>SW Seed</v>
          </cell>
          <cell r="P83" t="str">
            <v>Feed</v>
          </cell>
          <cell r="U83">
            <v>9</v>
          </cell>
          <cell r="V83">
            <v>0</v>
          </cell>
          <cell r="X83">
            <v>11</v>
          </cell>
          <cell r="Y83" t="b">
            <v>0</v>
          </cell>
          <cell r="Z83">
            <v>823</v>
          </cell>
          <cell r="AA83">
            <v>82</v>
          </cell>
          <cell r="AB83">
            <v>67</v>
          </cell>
          <cell r="AC83">
            <v>9</v>
          </cell>
          <cell r="AD83">
            <v>9</v>
          </cell>
        </row>
        <row r="84">
          <cell r="A84" t="str">
            <v>SB2028</v>
          </cell>
          <cell r="B84" t="str">
            <v>SB</v>
          </cell>
          <cell r="C84">
            <v>2028</v>
          </cell>
          <cell r="E84" t="str">
            <v>S</v>
          </cell>
          <cell r="G84" t="str">
            <v>Polanski</v>
          </cell>
          <cell r="I84" t="str">
            <v>SJ015094</v>
          </cell>
          <cell r="J84" t="str">
            <v>Sej</v>
          </cell>
          <cell r="K84" t="str">
            <v>NK</v>
          </cell>
          <cell r="L84" t="str">
            <v>Sejet Plantbreeding</v>
          </cell>
          <cell r="M84" t="str">
            <v>Nickerson</v>
          </cell>
          <cell r="P84" t="str">
            <v>Feed</v>
          </cell>
          <cell r="U84">
            <v>11</v>
          </cell>
          <cell r="V84">
            <v>0</v>
          </cell>
          <cell r="X84">
            <v>0</v>
          </cell>
          <cell r="Y84" t="b">
            <v>0</v>
          </cell>
          <cell r="Z84">
            <v>0</v>
          </cell>
          <cell r="AA84">
            <v>83</v>
          </cell>
          <cell r="AB84">
            <v>68</v>
          </cell>
          <cell r="AC84">
            <v>11</v>
          </cell>
          <cell r="AD84">
            <v>11</v>
          </cell>
        </row>
        <row r="85">
          <cell r="A85" t="str">
            <v>SB2029</v>
          </cell>
          <cell r="B85" t="str">
            <v>SB</v>
          </cell>
          <cell r="C85">
            <v>2029</v>
          </cell>
          <cell r="E85" t="str">
            <v>S</v>
          </cell>
          <cell r="G85" t="str">
            <v>Waltz</v>
          </cell>
          <cell r="I85" t="str">
            <v>SJ004103</v>
          </cell>
          <cell r="J85" t="str">
            <v>Sej</v>
          </cell>
          <cell r="K85" t="str">
            <v>NK</v>
          </cell>
          <cell r="L85" t="str">
            <v>Sejet Plantbreeding</v>
          </cell>
          <cell r="M85" t="str">
            <v>Nickerson</v>
          </cell>
          <cell r="P85" t="str">
            <v>Malt poss</v>
          </cell>
          <cell r="U85">
            <v>13</v>
          </cell>
          <cell r="V85">
            <v>0</v>
          </cell>
          <cell r="X85">
            <v>0</v>
          </cell>
          <cell r="Y85" t="b">
            <v>0</v>
          </cell>
          <cell r="Z85">
            <v>0</v>
          </cell>
          <cell r="AA85">
            <v>84</v>
          </cell>
          <cell r="AB85">
            <v>69</v>
          </cell>
          <cell r="AC85">
            <v>13</v>
          </cell>
          <cell r="AD85">
            <v>13</v>
          </cell>
        </row>
        <row r="86">
          <cell r="A86" t="str">
            <v>SB2030</v>
          </cell>
          <cell r="B86" t="str">
            <v>SB</v>
          </cell>
          <cell r="C86">
            <v>2030</v>
          </cell>
          <cell r="D86" t="str">
            <v>2-row</v>
          </cell>
          <cell r="E86" t="str">
            <v>S</v>
          </cell>
          <cell r="G86" t="str">
            <v>Appaloosa</v>
          </cell>
          <cell r="I86" t="str">
            <v>Aquila (ASB02-11)</v>
          </cell>
          <cell r="J86" t="str">
            <v>NK</v>
          </cell>
          <cell r="K86" t="str">
            <v>NK</v>
          </cell>
          <cell r="L86" t="str">
            <v>Nickerson</v>
          </cell>
          <cell r="M86" t="str">
            <v>Nickerson</v>
          </cell>
          <cell r="O86" t="str">
            <v>49B113-502 11 x Decanter</v>
          </cell>
          <cell r="P86" t="str">
            <v>Malt distilling</v>
          </cell>
          <cell r="U86">
            <v>8</v>
          </cell>
          <cell r="V86">
            <v>99</v>
          </cell>
          <cell r="W86" t="str">
            <v>North East region</v>
          </cell>
          <cell r="X86">
            <v>13</v>
          </cell>
          <cell r="Y86" t="b">
            <v>0</v>
          </cell>
          <cell r="Z86">
            <v>224</v>
          </cell>
          <cell r="AA86">
            <v>85</v>
          </cell>
          <cell r="AB86">
            <v>70</v>
          </cell>
          <cell r="AC86">
            <v>8</v>
          </cell>
          <cell r="AD86">
            <v>8</v>
          </cell>
        </row>
        <row r="87">
          <cell r="A87" t="str">
            <v>SB2031</v>
          </cell>
          <cell r="B87" t="str">
            <v>SB</v>
          </cell>
          <cell r="C87">
            <v>2031</v>
          </cell>
          <cell r="E87" t="str">
            <v>S</v>
          </cell>
          <cell r="G87" t="str">
            <v>Hydra</v>
          </cell>
          <cell r="I87" t="str">
            <v>ASB02-12</v>
          </cell>
          <cell r="K87" t="str">
            <v>NK</v>
          </cell>
          <cell r="L87" t="str">
            <v>Advanta</v>
          </cell>
          <cell r="M87" t="str">
            <v>Nickerson</v>
          </cell>
          <cell r="O87" t="str">
            <v>991308-7 x 991408-5</v>
          </cell>
          <cell r="P87" t="str">
            <v>Feed</v>
          </cell>
          <cell r="U87">
            <v>9</v>
          </cell>
          <cell r="V87">
            <v>0</v>
          </cell>
          <cell r="X87">
            <v>0</v>
          </cell>
          <cell r="Y87" t="b">
            <v>0</v>
          </cell>
          <cell r="Z87">
            <v>0</v>
          </cell>
          <cell r="AA87">
            <v>86</v>
          </cell>
          <cell r="AB87">
            <v>71</v>
          </cell>
          <cell r="AC87">
            <v>9</v>
          </cell>
          <cell r="AD87">
            <v>9</v>
          </cell>
        </row>
        <row r="88">
          <cell r="A88" t="str">
            <v>SB2034</v>
          </cell>
          <cell r="B88" t="str">
            <v>SB</v>
          </cell>
          <cell r="C88">
            <v>2034</v>
          </cell>
          <cell r="E88" t="str">
            <v>S</v>
          </cell>
          <cell r="G88" t="str">
            <v>Rummy</v>
          </cell>
          <cell r="I88" t="str">
            <v>NFC 402-41</v>
          </cell>
          <cell r="L88" t="str">
            <v>Syngenta</v>
          </cell>
          <cell r="P88" t="str">
            <v>Malt poss</v>
          </cell>
          <cell r="U88">
            <v>12</v>
          </cell>
          <cell r="V88">
            <v>0</v>
          </cell>
          <cell r="X88">
            <v>0</v>
          </cell>
          <cell r="Y88" t="b">
            <v>0</v>
          </cell>
          <cell r="Z88">
            <v>0</v>
          </cell>
          <cell r="AA88">
            <v>87</v>
          </cell>
          <cell r="AB88">
            <v>72</v>
          </cell>
          <cell r="AC88">
            <v>12</v>
          </cell>
          <cell r="AD88">
            <v>12</v>
          </cell>
        </row>
        <row r="89">
          <cell r="A89" t="str">
            <v>SB2035</v>
          </cell>
          <cell r="B89" t="str">
            <v>SB</v>
          </cell>
          <cell r="C89">
            <v>2035</v>
          </cell>
          <cell r="D89" t="str">
            <v>2-row</v>
          </cell>
          <cell r="E89" t="str">
            <v>S</v>
          </cell>
          <cell r="G89" t="str">
            <v>Skittle</v>
          </cell>
          <cell r="I89" t="str">
            <v>NFC 402-34</v>
          </cell>
          <cell r="L89" t="str">
            <v>Syngenta</v>
          </cell>
          <cell r="P89" t="str">
            <v>Malt poss</v>
          </cell>
          <cell r="U89">
            <v>11</v>
          </cell>
          <cell r="V89">
            <v>0</v>
          </cell>
          <cell r="X89">
            <v>13</v>
          </cell>
          <cell r="Y89" t="b">
            <v>0</v>
          </cell>
          <cell r="Z89">
            <v>897</v>
          </cell>
          <cell r="AA89">
            <v>88</v>
          </cell>
          <cell r="AB89">
            <v>73</v>
          </cell>
          <cell r="AC89">
            <v>11</v>
          </cell>
          <cell r="AD89">
            <v>11</v>
          </cell>
        </row>
        <row r="90">
          <cell r="A90" t="str">
            <v>SB2036</v>
          </cell>
          <cell r="B90" t="str">
            <v>SB</v>
          </cell>
          <cell r="C90">
            <v>2036</v>
          </cell>
          <cell r="D90" t="str">
            <v>2-row</v>
          </cell>
          <cell r="E90" t="str">
            <v>S</v>
          </cell>
          <cell r="G90" t="str">
            <v>Poker</v>
          </cell>
          <cell r="I90" t="str">
            <v>NFC 402-31</v>
          </cell>
          <cell r="L90" t="str">
            <v>Syngenta</v>
          </cell>
          <cell r="M90" t="str">
            <v>Syngenta Seeds</v>
          </cell>
          <cell r="O90" t="str">
            <v>SJ96-1441 x Colston</v>
          </cell>
          <cell r="P90" t="str">
            <v>Feed</v>
          </cell>
          <cell r="U90">
            <v>9</v>
          </cell>
          <cell r="V90">
            <v>0</v>
          </cell>
          <cell r="X90">
            <v>13</v>
          </cell>
          <cell r="Y90" t="b">
            <v>0</v>
          </cell>
          <cell r="Z90">
            <v>897</v>
          </cell>
          <cell r="AA90">
            <v>89</v>
          </cell>
          <cell r="AB90">
            <v>74</v>
          </cell>
          <cell r="AC90">
            <v>9</v>
          </cell>
          <cell r="AD90">
            <v>9</v>
          </cell>
        </row>
        <row r="91">
          <cell r="A91" t="str">
            <v>SB2039</v>
          </cell>
          <cell r="B91" t="str">
            <v>SB</v>
          </cell>
          <cell r="C91">
            <v>2039</v>
          </cell>
          <cell r="D91" t="str">
            <v>2-row</v>
          </cell>
          <cell r="E91" t="str">
            <v>S</v>
          </cell>
          <cell r="G91" t="str">
            <v>Cribbage</v>
          </cell>
          <cell r="I91" t="str">
            <v>NFC 402-20</v>
          </cell>
          <cell r="L91" t="str">
            <v>Syngenta</v>
          </cell>
          <cell r="M91" t="str">
            <v>Syngenta Seeds</v>
          </cell>
          <cell r="P91" t="str">
            <v>Malt poss</v>
          </cell>
          <cell r="U91">
            <v>9</v>
          </cell>
          <cell r="V91">
            <v>0</v>
          </cell>
          <cell r="X91">
            <v>13</v>
          </cell>
          <cell r="Y91" t="b">
            <v>0</v>
          </cell>
          <cell r="Z91">
            <v>897</v>
          </cell>
          <cell r="AA91">
            <v>90</v>
          </cell>
          <cell r="AB91">
            <v>75</v>
          </cell>
          <cell r="AC91">
            <v>9</v>
          </cell>
          <cell r="AD91">
            <v>9</v>
          </cell>
        </row>
        <row r="92">
          <cell r="A92" t="str">
            <v>SB2040</v>
          </cell>
          <cell r="B92" t="str">
            <v>SB</v>
          </cell>
          <cell r="C92">
            <v>2040</v>
          </cell>
          <cell r="E92" t="str">
            <v>S</v>
          </cell>
          <cell r="G92" t="str">
            <v>Silicon</v>
          </cell>
          <cell r="I92" t="str">
            <v>PF 18013-51</v>
          </cell>
          <cell r="L92" t="str">
            <v>Pajbjerg A/S</v>
          </cell>
          <cell r="M92" t="str">
            <v>Cebeco Seed</v>
          </cell>
          <cell r="P92" t="str">
            <v>Feed</v>
          </cell>
          <cell r="U92">
            <v>12</v>
          </cell>
          <cell r="V92">
            <v>0</v>
          </cell>
          <cell r="X92">
            <v>0</v>
          </cell>
          <cell r="Y92" t="b">
            <v>0</v>
          </cell>
          <cell r="Z92">
            <v>0</v>
          </cell>
          <cell r="AA92">
            <v>91</v>
          </cell>
          <cell r="AB92">
            <v>76</v>
          </cell>
          <cell r="AC92">
            <v>12</v>
          </cell>
          <cell r="AD92">
            <v>12</v>
          </cell>
        </row>
        <row r="93">
          <cell r="A93" t="str">
            <v>SB2041</v>
          </cell>
          <cell r="B93" t="str">
            <v>SB</v>
          </cell>
          <cell r="C93">
            <v>2041</v>
          </cell>
          <cell r="E93" t="str">
            <v>S</v>
          </cell>
          <cell r="G93" t="str">
            <v>LD-02-03</v>
          </cell>
          <cell r="I93" t="str">
            <v>LD-02-03</v>
          </cell>
          <cell r="M93" t="str">
            <v>BSH</v>
          </cell>
          <cell r="P93" t="str">
            <v>Malt poss</v>
          </cell>
          <cell r="U93">
            <v>12</v>
          </cell>
          <cell r="V93">
            <v>0</v>
          </cell>
          <cell r="X93">
            <v>0</v>
          </cell>
          <cell r="Y93" t="b">
            <v>0</v>
          </cell>
          <cell r="Z93">
            <v>0</v>
          </cell>
          <cell r="AA93">
            <v>92</v>
          </cell>
          <cell r="AB93">
            <v>77</v>
          </cell>
          <cell r="AC93">
            <v>12</v>
          </cell>
          <cell r="AD93">
            <v>12</v>
          </cell>
        </row>
        <row r="94">
          <cell r="A94" t="str">
            <v>SB2042</v>
          </cell>
          <cell r="B94" t="str">
            <v>SB</v>
          </cell>
          <cell r="C94">
            <v>2042</v>
          </cell>
          <cell r="E94" t="str">
            <v>S</v>
          </cell>
          <cell r="G94" t="str">
            <v>15051-A</v>
          </cell>
          <cell r="I94" t="str">
            <v>15051-A</v>
          </cell>
          <cell r="K94" t="str">
            <v>Agr</v>
          </cell>
          <cell r="M94" t="str">
            <v>Masstock Arable</v>
          </cell>
          <cell r="P94" t="str">
            <v>Feed</v>
          </cell>
          <cell r="U94">
            <v>12</v>
          </cell>
          <cell r="V94">
            <v>0</v>
          </cell>
          <cell r="X94">
            <v>0</v>
          </cell>
          <cell r="Y94" t="b">
            <v>0</v>
          </cell>
          <cell r="Z94">
            <v>0</v>
          </cell>
          <cell r="AA94">
            <v>93</v>
          </cell>
          <cell r="AB94">
            <v>78</v>
          </cell>
          <cell r="AC94">
            <v>12</v>
          </cell>
          <cell r="AD94">
            <v>12</v>
          </cell>
        </row>
        <row r="95">
          <cell r="A95" t="str">
            <v>SB2043</v>
          </cell>
          <cell r="B95" t="str">
            <v>SB</v>
          </cell>
          <cell r="C95">
            <v>2043</v>
          </cell>
          <cell r="E95" t="str">
            <v>S</v>
          </cell>
          <cell r="G95" t="str">
            <v>20157-A</v>
          </cell>
          <cell r="I95" t="str">
            <v>20157-A</v>
          </cell>
          <cell r="K95" t="str">
            <v>Agr</v>
          </cell>
          <cell r="M95" t="str">
            <v>Masstock Arable</v>
          </cell>
          <cell r="P95" t="str">
            <v>Feed</v>
          </cell>
          <cell r="U95">
            <v>12</v>
          </cell>
          <cell r="V95">
            <v>0</v>
          </cell>
          <cell r="X95">
            <v>0</v>
          </cell>
          <cell r="Y95" t="b">
            <v>0</v>
          </cell>
          <cell r="Z95">
            <v>0</v>
          </cell>
          <cell r="AA95">
            <v>94</v>
          </cell>
          <cell r="AB95">
            <v>79</v>
          </cell>
          <cell r="AC95">
            <v>12</v>
          </cell>
          <cell r="AD95">
            <v>12</v>
          </cell>
        </row>
        <row r="96">
          <cell r="A96" t="str">
            <v>SB2044</v>
          </cell>
          <cell r="B96" t="str">
            <v>SB</v>
          </cell>
          <cell r="C96">
            <v>2044</v>
          </cell>
          <cell r="E96" t="str">
            <v>S</v>
          </cell>
          <cell r="G96">
            <v>995964</v>
          </cell>
          <cell r="I96">
            <v>995964</v>
          </cell>
          <cell r="K96" t="str">
            <v>Agr</v>
          </cell>
          <cell r="M96" t="str">
            <v>Masstock Arable</v>
          </cell>
          <cell r="P96" t="str">
            <v>Malt poss</v>
          </cell>
          <cell r="U96">
            <v>12</v>
          </cell>
          <cell r="V96">
            <v>0</v>
          </cell>
          <cell r="X96">
            <v>0</v>
          </cell>
          <cell r="Y96" t="b">
            <v>0</v>
          </cell>
          <cell r="Z96">
            <v>0</v>
          </cell>
          <cell r="AA96">
            <v>95</v>
          </cell>
          <cell r="AB96">
            <v>80</v>
          </cell>
          <cell r="AC96">
            <v>12</v>
          </cell>
          <cell r="AD96">
            <v>12</v>
          </cell>
        </row>
        <row r="97">
          <cell r="A97" t="str">
            <v>SB2047</v>
          </cell>
          <cell r="B97" t="str">
            <v>SB</v>
          </cell>
          <cell r="C97">
            <v>2047</v>
          </cell>
          <cell r="D97" t="str">
            <v>2-row</v>
          </cell>
          <cell r="E97" t="str">
            <v>S</v>
          </cell>
          <cell r="G97" t="str">
            <v>Beatrix</v>
          </cell>
          <cell r="I97" t="str">
            <v>NORD 01/2449</v>
          </cell>
          <cell r="J97" t="str">
            <v>Nord</v>
          </cell>
          <cell r="K97" t="str">
            <v>SU</v>
          </cell>
          <cell r="L97" t="str">
            <v>Nordsaat</v>
          </cell>
          <cell r="M97" t="str">
            <v>Saaten Union</v>
          </cell>
          <cell r="P97" t="str">
            <v>Feed</v>
          </cell>
          <cell r="U97">
            <v>9</v>
          </cell>
          <cell r="V97">
            <v>0</v>
          </cell>
          <cell r="X97">
            <v>3</v>
          </cell>
          <cell r="Y97" t="b">
            <v>0</v>
          </cell>
          <cell r="Z97">
            <v>1934</v>
          </cell>
          <cell r="AA97">
            <v>96</v>
          </cell>
          <cell r="AB97">
            <v>81</v>
          </cell>
          <cell r="AC97">
            <v>9</v>
          </cell>
          <cell r="AD97">
            <v>9</v>
          </cell>
        </row>
        <row r="98">
          <cell r="A98" t="str">
            <v>SB2048</v>
          </cell>
          <cell r="B98" t="str">
            <v>SB</v>
          </cell>
          <cell r="C98">
            <v>2048</v>
          </cell>
          <cell r="E98" t="str">
            <v>S</v>
          </cell>
          <cell r="G98" t="str">
            <v>Aluminum</v>
          </cell>
          <cell r="I98" t="str">
            <v>PF 18032-54</v>
          </cell>
          <cell r="J98" t="str">
            <v>NK</v>
          </cell>
          <cell r="K98" t="str">
            <v>NK</v>
          </cell>
          <cell r="L98" t="str">
            <v>Nickerson</v>
          </cell>
          <cell r="M98" t="str">
            <v>Nickerson</v>
          </cell>
          <cell r="P98" t="str">
            <v>Malt poss</v>
          </cell>
          <cell r="U98">
            <v>12</v>
          </cell>
          <cell r="V98">
            <v>0</v>
          </cell>
          <cell r="X98">
            <v>0</v>
          </cell>
          <cell r="Y98" t="b">
            <v>0</v>
          </cell>
          <cell r="Z98">
            <v>0</v>
          </cell>
          <cell r="AA98">
            <v>97</v>
          </cell>
          <cell r="AB98">
            <v>82</v>
          </cell>
          <cell r="AC98">
            <v>12</v>
          </cell>
          <cell r="AD98">
            <v>12</v>
          </cell>
        </row>
        <row r="99">
          <cell r="A99" t="str">
            <v>SB2050</v>
          </cell>
          <cell r="B99" t="str">
            <v>SB</v>
          </cell>
          <cell r="C99">
            <v>2050</v>
          </cell>
          <cell r="D99" t="str">
            <v>2-row</v>
          </cell>
          <cell r="E99" t="str">
            <v>S</v>
          </cell>
          <cell r="G99" t="str">
            <v>Tucson</v>
          </cell>
          <cell r="I99" t="str">
            <v>Eton - NSL 02-4139</v>
          </cell>
          <cell r="J99" t="str">
            <v>NK</v>
          </cell>
          <cell r="K99" t="str">
            <v>NK</v>
          </cell>
          <cell r="L99" t="str">
            <v>Nickerson</v>
          </cell>
          <cell r="M99" t="str">
            <v>Nickerson</v>
          </cell>
          <cell r="P99" t="str">
            <v>Malt poss</v>
          </cell>
          <cell r="U99">
            <v>12</v>
          </cell>
          <cell r="V99">
            <v>0</v>
          </cell>
          <cell r="X99">
            <v>13</v>
          </cell>
          <cell r="Y99" t="b">
            <v>0</v>
          </cell>
          <cell r="Z99">
            <v>224</v>
          </cell>
          <cell r="AA99">
            <v>98</v>
          </cell>
          <cell r="AB99">
            <v>83</v>
          </cell>
          <cell r="AC99">
            <v>12</v>
          </cell>
          <cell r="AD99">
            <v>12</v>
          </cell>
        </row>
        <row r="100">
          <cell r="A100" t="str">
            <v>SB2052</v>
          </cell>
          <cell r="B100" t="str">
            <v>SB</v>
          </cell>
          <cell r="C100">
            <v>2052</v>
          </cell>
          <cell r="E100" t="str">
            <v>S</v>
          </cell>
          <cell r="G100" t="str">
            <v>Turnberry</v>
          </cell>
          <cell r="I100" t="str">
            <v>NSL 00-4582</v>
          </cell>
          <cell r="J100" t="str">
            <v>NK</v>
          </cell>
          <cell r="K100" t="str">
            <v>NK</v>
          </cell>
          <cell r="L100" t="str">
            <v>Nickerson</v>
          </cell>
          <cell r="M100" t="str">
            <v>Nickerson</v>
          </cell>
          <cell r="P100" t="str">
            <v>Feed</v>
          </cell>
          <cell r="U100">
            <v>11</v>
          </cell>
          <cell r="V100">
            <v>0</v>
          </cell>
          <cell r="X100">
            <v>0</v>
          </cell>
          <cell r="Y100" t="b">
            <v>0</v>
          </cell>
          <cell r="Z100">
            <v>0</v>
          </cell>
          <cell r="AA100">
            <v>99</v>
          </cell>
          <cell r="AB100">
            <v>84</v>
          </cell>
          <cell r="AC100">
            <v>11</v>
          </cell>
          <cell r="AD100">
            <v>11</v>
          </cell>
        </row>
        <row r="101">
          <cell r="A101" t="str">
            <v>SB2053</v>
          </cell>
          <cell r="B101" t="str">
            <v>SB</v>
          </cell>
          <cell r="C101">
            <v>2053</v>
          </cell>
          <cell r="D101" t="str">
            <v>2-row</v>
          </cell>
          <cell r="E101" t="str">
            <v>S</v>
          </cell>
          <cell r="G101" t="str">
            <v>Putney</v>
          </cell>
          <cell r="I101" t="str">
            <v>NSL 00-2324</v>
          </cell>
          <cell r="J101" t="str">
            <v>NK</v>
          </cell>
          <cell r="K101" t="str">
            <v>NK</v>
          </cell>
          <cell r="L101" t="str">
            <v>Nickerson</v>
          </cell>
          <cell r="M101" t="str">
            <v>Nickerson</v>
          </cell>
          <cell r="P101" t="str">
            <v>Malt poss</v>
          </cell>
          <cell r="U101">
            <v>9</v>
          </cell>
          <cell r="V101">
            <v>0</v>
          </cell>
          <cell r="X101">
            <v>13</v>
          </cell>
          <cell r="Y101" t="b">
            <v>0</v>
          </cell>
          <cell r="Z101">
            <v>224</v>
          </cell>
          <cell r="AA101">
            <v>100</v>
          </cell>
          <cell r="AB101">
            <v>85</v>
          </cell>
          <cell r="AC101">
            <v>9</v>
          </cell>
          <cell r="AD101">
            <v>9</v>
          </cell>
        </row>
        <row r="102">
          <cell r="A102" t="str">
            <v>SB2054</v>
          </cell>
          <cell r="B102" t="str">
            <v>SB</v>
          </cell>
          <cell r="C102">
            <v>2054</v>
          </cell>
          <cell r="D102" t="str">
            <v>2-row</v>
          </cell>
          <cell r="E102" t="str">
            <v>S</v>
          </cell>
          <cell r="G102" t="str">
            <v>Centurion</v>
          </cell>
          <cell r="I102" t="str">
            <v>CSBC 4433-22</v>
          </cell>
          <cell r="J102" t="str">
            <v>RAGT</v>
          </cell>
          <cell r="K102" t="str">
            <v>RAGT</v>
          </cell>
          <cell r="L102" t="str">
            <v>RAGT</v>
          </cell>
          <cell r="M102" t="str">
            <v>RAGT</v>
          </cell>
          <cell r="O102" t="str">
            <v>(CSBC1847-18) x Spire</v>
          </cell>
          <cell r="P102" t="str">
            <v>Feed</v>
          </cell>
          <cell r="U102">
            <v>9</v>
          </cell>
          <cell r="V102">
            <v>0</v>
          </cell>
          <cell r="X102">
            <v>13</v>
          </cell>
          <cell r="Y102" t="b">
            <v>0</v>
          </cell>
          <cell r="Z102">
            <v>6094</v>
          </cell>
          <cell r="AA102">
            <v>101</v>
          </cell>
          <cell r="AB102">
            <v>86</v>
          </cell>
          <cell r="AC102">
            <v>9</v>
          </cell>
          <cell r="AD102">
            <v>9</v>
          </cell>
        </row>
        <row r="103">
          <cell r="A103" t="str">
            <v>SB2055</v>
          </cell>
          <cell r="B103" t="str">
            <v>SB</v>
          </cell>
          <cell r="C103">
            <v>2055</v>
          </cell>
          <cell r="E103" t="str">
            <v>S</v>
          </cell>
          <cell r="G103" t="str">
            <v>Paramount</v>
          </cell>
          <cell r="I103" t="str">
            <v>CSBC 4475-9</v>
          </cell>
          <cell r="J103" t="str">
            <v>RAGT</v>
          </cell>
          <cell r="K103" t="str">
            <v>RAGT</v>
          </cell>
          <cell r="L103" t="str">
            <v>RAGT</v>
          </cell>
          <cell r="M103" t="str">
            <v>RAGT</v>
          </cell>
          <cell r="P103" t="str">
            <v>Feed</v>
          </cell>
          <cell r="U103">
            <v>12</v>
          </cell>
          <cell r="V103">
            <v>0</v>
          </cell>
          <cell r="X103">
            <v>0</v>
          </cell>
          <cell r="Y103" t="b">
            <v>0</v>
          </cell>
          <cell r="Z103">
            <v>0</v>
          </cell>
          <cell r="AA103">
            <v>102</v>
          </cell>
          <cell r="AB103">
            <v>87</v>
          </cell>
          <cell r="AC103">
            <v>12</v>
          </cell>
          <cell r="AD103">
            <v>12</v>
          </cell>
        </row>
        <row r="104">
          <cell r="A104" t="str">
            <v>SB2092</v>
          </cell>
          <cell r="B104" t="str">
            <v>SB</v>
          </cell>
          <cell r="C104">
            <v>2092</v>
          </cell>
          <cell r="D104" t="str">
            <v>2-row</v>
          </cell>
          <cell r="E104" t="str">
            <v>S</v>
          </cell>
          <cell r="G104" t="str">
            <v>Tartan</v>
          </cell>
          <cell r="I104" t="str">
            <v>ASB03-13</v>
          </cell>
          <cell r="K104" t="str">
            <v>NK</v>
          </cell>
          <cell r="L104" t="str">
            <v>Advanta</v>
          </cell>
          <cell r="M104" t="str">
            <v>Nickerson</v>
          </cell>
          <cell r="P104" t="str">
            <v>Feed</v>
          </cell>
          <cell r="U104">
            <v>8</v>
          </cell>
          <cell r="V104">
            <v>0</v>
          </cell>
          <cell r="X104">
            <v>13</v>
          </cell>
          <cell r="Y104" t="b">
            <v>0</v>
          </cell>
          <cell r="Z104">
            <v>224</v>
          </cell>
          <cell r="AA104">
            <v>103</v>
          </cell>
          <cell r="AB104">
            <v>88</v>
          </cell>
          <cell r="AC104">
            <v>8</v>
          </cell>
          <cell r="AD104">
            <v>8</v>
          </cell>
        </row>
        <row r="105">
          <cell r="A105" t="str">
            <v>SB2093</v>
          </cell>
          <cell r="B105" t="str">
            <v>SB</v>
          </cell>
          <cell r="C105">
            <v>2093</v>
          </cell>
          <cell r="E105" t="str">
            <v>S</v>
          </cell>
          <cell r="G105" t="str">
            <v>ASB03-15</v>
          </cell>
          <cell r="K105" t="str">
            <v>NK</v>
          </cell>
          <cell r="L105" t="str">
            <v>Advanta</v>
          </cell>
          <cell r="M105" t="str">
            <v>Nickerson</v>
          </cell>
          <cell r="P105" t="str">
            <v>Malt poss</v>
          </cell>
          <cell r="U105">
            <v>12</v>
          </cell>
          <cell r="V105">
            <v>0</v>
          </cell>
          <cell r="X105">
            <v>0</v>
          </cell>
          <cell r="Y105" t="b">
            <v>0</v>
          </cell>
          <cell r="Z105">
            <v>0</v>
          </cell>
          <cell r="AA105">
            <v>104</v>
          </cell>
          <cell r="AB105">
            <v>89</v>
          </cell>
          <cell r="AC105">
            <v>12</v>
          </cell>
          <cell r="AD105">
            <v>12</v>
          </cell>
        </row>
        <row r="106">
          <cell r="A106" t="str">
            <v>SB2094</v>
          </cell>
          <cell r="B106" t="str">
            <v>SB</v>
          </cell>
          <cell r="C106">
            <v>2094</v>
          </cell>
          <cell r="E106" t="str">
            <v>S</v>
          </cell>
          <cell r="G106" t="str">
            <v>ASB03-16</v>
          </cell>
          <cell r="K106" t="str">
            <v>NK</v>
          </cell>
          <cell r="L106" t="str">
            <v>Advanta</v>
          </cell>
          <cell r="M106" t="str">
            <v>Nickerson</v>
          </cell>
          <cell r="P106" t="str">
            <v>Malt poss</v>
          </cell>
          <cell r="U106">
            <v>12</v>
          </cell>
          <cell r="V106">
            <v>0</v>
          </cell>
          <cell r="X106">
            <v>0</v>
          </cell>
          <cell r="Y106" t="b">
            <v>0</v>
          </cell>
          <cell r="Z106">
            <v>0</v>
          </cell>
          <cell r="AA106">
            <v>105</v>
          </cell>
          <cell r="AB106">
            <v>90</v>
          </cell>
          <cell r="AC106">
            <v>12</v>
          </cell>
          <cell r="AD106">
            <v>12</v>
          </cell>
        </row>
        <row r="107">
          <cell r="A107" t="str">
            <v>SB2095</v>
          </cell>
          <cell r="B107" t="str">
            <v>SB</v>
          </cell>
          <cell r="C107">
            <v>2095</v>
          </cell>
          <cell r="E107" t="str">
            <v>S</v>
          </cell>
          <cell r="G107" t="str">
            <v>SJ8041</v>
          </cell>
          <cell r="J107" t="str">
            <v>Sej</v>
          </cell>
          <cell r="K107" t="str">
            <v>NK</v>
          </cell>
          <cell r="L107" t="str">
            <v>Sejet Plantbreeding</v>
          </cell>
          <cell r="M107" t="str">
            <v>Nickerson</v>
          </cell>
          <cell r="P107" t="str">
            <v>Malt poss</v>
          </cell>
          <cell r="U107">
            <v>12</v>
          </cell>
          <cell r="V107">
            <v>0</v>
          </cell>
          <cell r="X107">
            <v>0</v>
          </cell>
          <cell r="Y107" t="b">
            <v>0</v>
          </cell>
          <cell r="Z107">
            <v>0</v>
          </cell>
          <cell r="AA107">
            <v>106</v>
          </cell>
          <cell r="AB107">
            <v>91</v>
          </cell>
          <cell r="AC107">
            <v>12</v>
          </cell>
          <cell r="AD107">
            <v>12</v>
          </cell>
        </row>
        <row r="108">
          <cell r="A108" t="str">
            <v>SB2096</v>
          </cell>
          <cell r="B108" t="str">
            <v>SB</v>
          </cell>
          <cell r="C108">
            <v>2096</v>
          </cell>
          <cell r="E108" t="str">
            <v>S</v>
          </cell>
          <cell r="G108" t="str">
            <v>PF18147-52</v>
          </cell>
          <cell r="K108" t="str">
            <v>NK</v>
          </cell>
          <cell r="L108" t="str">
            <v>Pajbjergfonden</v>
          </cell>
          <cell r="M108" t="str">
            <v>Nickerson</v>
          </cell>
          <cell r="P108" t="str">
            <v>Malt poss</v>
          </cell>
          <cell r="U108">
            <v>12</v>
          </cell>
          <cell r="V108">
            <v>0</v>
          </cell>
          <cell r="X108">
            <v>0</v>
          </cell>
          <cell r="Y108" t="b">
            <v>0</v>
          </cell>
          <cell r="Z108">
            <v>0</v>
          </cell>
          <cell r="AA108">
            <v>107</v>
          </cell>
          <cell r="AB108">
            <v>92</v>
          </cell>
          <cell r="AC108">
            <v>12</v>
          </cell>
          <cell r="AD108">
            <v>12</v>
          </cell>
        </row>
        <row r="109">
          <cell r="A109" t="str">
            <v>SB2097</v>
          </cell>
          <cell r="B109" t="str">
            <v>SB</v>
          </cell>
          <cell r="C109">
            <v>2097</v>
          </cell>
          <cell r="E109" t="str">
            <v>S</v>
          </cell>
          <cell r="G109" t="str">
            <v>Landora</v>
          </cell>
          <cell r="L109" t="str">
            <v>SW Seed Hadmersieben</v>
          </cell>
          <cell r="M109" t="str">
            <v>SW Seed</v>
          </cell>
          <cell r="P109" t="str">
            <v>Malt poss</v>
          </cell>
          <cell r="U109">
            <v>12</v>
          </cell>
          <cell r="V109">
            <v>0</v>
          </cell>
          <cell r="X109">
            <v>0</v>
          </cell>
          <cell r="Y109" t="b">
            <v>0</v>
          </cell>
          <cell r="Z109">
            <v>0</v>
          </cell>
          <cell r="AA109">
            <v>108</v>
          </cell>
          <cell r="AB109">
            <v>93</v>
          </cell>
          <cell r="AC109">
            <v>12</v>
          </cell>
          <cell r="AD109">
            <v>12</v>
          </cell>
        </row>
        <row r="110">
          <cell r="A110" t="str">
            <v>SB2098</v>
          </cell>
          <cell r="B110" t="str">
            <v>SB</v>
          </cell>
          <cell r="C110">
            <v>2098</v>
          </cell>
          <cell r="E110" t="str">
            <v>S</v>
          </cell>
          <cell r="G110" t="str">
            <v>Monika</v>
          </cell>
          <cell r="I110" t="str">
            <v xml:space="preserve">HADM.60917-99           </v>
          </cell>
          <cell r="L110" t="str">
            <v>SW Seed Hadmersieben</v>
          </cell>
          <cell r="M110" t="str">
            <v>SW Seed</v>
          </cell>
          <cell r="P110" t="str">
            <v>Malt poss</v>
          </cell>
          <cell r="U110">
            <v>12</v>
          </cell>
          <cell r="V110">
            <v>0</v>
          </cell>
          <cell r="X110">
            <v>0</v>
          </cell>
          <cell r="Y110" t="b">
            <v>0</v>
          </cell>
          <cell r="Z110">
            <v>0</v>
          </cell>
          <cell r="AA110">
            <v>109</v>
          </cell>
          <cell r="AB110">
            <v>94</v>
          </cell>
          <cell r="AC110">
            <v>12</v>
          </cell>
          <cell r="AD110">
            <v>12</v>
          </cell>
        </row>
        <row r="111">
          <cell r="A111" t="str">
            <v>SB2099</v>
          </cell>
          <cell r="B111" t="str">
            <v>SB</v>
          </cell>
          <cell r="C111">
            <v>2099</v>
          </cell>
          <cell r="E111" t="str">
            <v>S</v>
          </cell>
          <cell r="G111" t="str">
            <v>SW-17044</v>
          </cell>
          <cell r="L111" t="str">
            <v>Svalof Weibull AB</v>
          </cell>
          <cell r="M111" t="str">
            <v>SW Seed</v>
          </cell>
          <cell r="P111" t="str">
            <v>Malt poss</v>
          </cell>
          <cell r="U111">
            <v>12</v>
          </cell>
          <cell r="Y111" t="b">
            <v>0</v>
          </cell>
          <cell r="AA111">
            <v>110</v>
          </cell>
          <cell r="AB111">
            <v>95</v>
          </cell>
          <cell r="AC111">
            <v>12</v>
          </cell>
          <cell r="AD111">
            <v>12</v>
          </cell>
        </row>
        <row r="112">
          <cell r="A112" t="str">
            <v>SB2100</v>
          </cell>
          <cell r="B112" t="str">
            <v>SB</v>
          </cell>
          <cell r="C112">
            <v>2100</v>
          </cell>
          <cell r="E112" t="str">
            <v>S</v>
          </cell>
          <cell r="G112" t="str">
            <v>SW-17975</v>
          </cell>
          <cell r="L112" t="str">
            <v>Svalof Weibull AB</v>
          </cell>
          <cell r="M112" t="str">
            <v>SW Seed</v>
          </cell>
          <cell r="P112" t="str">
            <v>Malt poss</v>
          </cell>
          <cell r="U112">
            <v>12</v>
          </cell>
          <cell r="V112">
            <v>0</v>
          </cell>
          <cell r="X112">
            <v>0</v>
          </cell>
          <cell r="Y112" t="b">
            <v>0</v>
          </cell>
          <cell r="Z112">
            <v>0</v>
          </cell>
          <cell r="AA112">
            <v>111</v>
          </cell>
          <cell r="AB112">
            <v>96</v>
          </cell>
          <cell r="AC112">
            <v>12</v>
          </cell>
          <cell r="AD112">
            <v>12</v>
          </cell>
        </row>
        <row r="113">
          <cell r="A113" t="str">
            <v>SB2101</v>
          </cell>
          <cell r="B113" t="str">
            <v>SB</v>
          </cell>
          <cell r="C113">
            <v>2101</v>
          </cell>
          <cell r="E113" t="str">
            <v>S</v>
          </cell>
          <cell r="G113" t="str">
            <v>CSBC4433-5-7</v>
          </cell>
          <cell r="J113" t="str">
            <v>RAGT</v>
          </cell>
          <cell r="K113" t="str">
            <v>RAGT</v>
          </cell>
          <cell r="L113" t="str">
            <v>RAGT</v>
          </cell>
          <cell r="M113" t="str">
            <v>RAGT</v>
          </cell>
          <cell r="P113" t="str">
            <v>Malt poss</v>
          </cell>
          <cell r="U113">
            <v>12</v>
          </cell>
          <cell r="V113">
            <v>0</v>
          </cell>
          <cell r="X113">
            <v>0</v>
          </cell>
          <cell r="Y113" t="b">
            <v>0</v>
          </cell>
          <cell r="Z113">
            <v>0</v>
          </cell>
          <cell r="AA113">
            <v>112</v>
          </cell>
          <cell r="AB113">
            <v>97</v>
          </cell>
          <cell r="AC113">
            <v>12</v>
          </cell>
          <cell r="AD113">
            <v>12</v>
          </cell>
        </row>
        <row r="114">
          <cell r="A114" t="str">
            <v>SB2102</v>
          </cell>
          <cell r="B114" t="str">
            <v>SB</v>
          </cell>
          <cell r="C114">
            <v>2102</v>
          </cell>
          <cell r="D114" t="str">
            <v>2-row</v>
          </cell>
          <cell r="E114" t="str">
            <v>S</v>
          </cell>
          <cell r="G114" t="str">
            <v>Acrobat</v>
          </cell>
          <cell r="I114" t="str">
            <v>CSBC4061-1-33</v>
          </cell>
          <cell r="J114" t="str">
            <v>RAGT</v>
          </cell>
          <cell r="K114" t="str">
            <v>RAGT</v>
          </cell>
          <cell r="L114" t="str">
            <v>RAGT</v>
          </cell>
          <cell r="M114" t="str">
            <v>RAGT</v>
          </cell>
          <cell r="P114" t="str">
            <v>Malt poss</v>
          </cell>
          <cell r="U114">
            <v>12</v>
          </cell>
          <cell r="V114">
            <v>0</v>
          </cell>
          <cell r="X114">
            <v>13</v>
          </cell>
          <cell r="Y114" t="b">
            <v>0</v>
          </cell>
          <cell r="Z114">
            <v>6094</v>
          </cell>
          <cell r="AA114">
            <v>113</v>
          </cell>
          <cell r="AB114">
            <v>98</v>
          </cell>
          <cell r="AC114">
            <v>12</v>
          </cell>
          <cell r="AD114">
            <v>12</v>
          </cell>
        </row>
        <row r="115">
          <cell r="A115" t="str">
            <v>SB2103</v>
          </cell>
          <cell r="B115" t="str">
            <v>SB</v>
          </cell>
          <cell r="C115">
            <v>2103</v>
          </cell>
          <cell r="D115" t="str">
            <v>2-row</v>
          </cell>
          <cell r="E115" t="str">
            <v>S</v>
          </cell>
          <cell r="G115" t="str">
            <v>Token</v>
          </cell>
          <cell r="I115" t="str">
            <v xml:space="preserve">CSBC3874-8              </v>
          </cell>
          <cell r="J115" t="str">
            <v>RAGT</v>
          </cell>
          <cell r="K115" t="str">
            <v>RAGT</v>
          </cell>
          <cell r="L115" t="str">
            <v>RAGT</v>
          </cell>
          <cell r="M115" t="str">
            <v>RAGT</v>
          </cell>
          <cell r="P115" t="str">
            <v>Malt poss</v>
          </cell>
          <cell r="U115">
            <v>11</v>
          </cell>
          <cell r="V115">
            <v>0</v>
          </cell>
          <cell r="X115">
            <v>13</v>
          </cell>
          <cell r="Y115" t="b">
            <v>0</v>
          </cell>
          <cell r="Z115">
            <v>6094</v>
          </cell>
          <cell r="AA115">
            <v>114</v>
          </cell>
          <cell r="AB115">
            <v>99</v>
          </cell>
          <cell r="AC115">
            <v>11</v>
          </cell>
          <cell r="AD115">
            <v>11</v>
          </cell>
        </row>
        <row r="116">
          <cell r="A116" t="str">
            <v>SB2104</v>
          </cell>
          <cell r="B116" t="str">
            <v>SB</v>
          </cell>
          <cell r="C116">
            <v>2104</v>
          </cell>
          <cell r="D116" t="str">
            <v>2-row</v>
          </cell>
          <cell r="E116" t="str">
            <v>S</v>
          </cell>
          <cell r="G116" t="str">
            <v>Calico</v>
          </cell>
          <cell r="I116" t="str">
            <v xml:space="preserve">CSBC3170-12             </v>
          </cell>
          <cell r="J116" t="str">
            <v>RAGT</v>
          </cell>
          <cell r="K116" t="str">
            <v>RAGT</v>
          </cell>
          <cell r="L116" t="str">
            <v>RAGT</v>
          </cell>
          <cell r="M116" t="str">
            <v>RAGT</v>
          </cell>
          <cell r="P116" t="str">
            <v>Malt poss</v>
          </cell>
          <cell r="U116">
            <v>11</v>
          </cell>
          <cell r="V116">
            <v>0</v>
          </cell>
          <cell r="X116">
            <v>3</v>
          </cell>
          <cell r="Y116" t="b">
            <v>0</v>
          </cell>
          <cell r="Z116">
            <v>6094</v>
          </cell>
          <cell r="AA116">
            <v>115</v>
          </cell>
          <cell r="AB116">
            <v>100</v>
          </cell>
          <cell r="AC116">
            <v>11</v>
          </cell>
          <cell r="AD116">
            <v>11</v>
          </cell>
        </row>
        <row r="117">
          <cell r="A117" t="str">
            <v>SB2105</v>
          </cell>
          <cell r="B117" t="str">
            <v>SB</v>
          </cell>
          <cell r="C117">
            <v>2105</v>
          </cell>
          <cell r="E117" t="str">
            <v>S</v>
          </cell>
          <cell r="G117" t="str">
            <v>NORD-01/2515</v>
          </cell>
          <cell r="J117" t="str">
            <v>Nord</v>
          </cell>
          <cell r="K117" t="str">
            <v>SU</v>
          </cell>
          <cell r="L117" t="str">
            <v>Nordsaat Saatzucht</v>
          </cell>
          <cell r="M117" t="str">
            <v>Saaten Union</v>
          </cell>
          <cell r="P117" t="str">
            <v>Malt poss</v>
          </cell>
          <cell r="U117">
            <v>12</v>
          </cell>
          <cell r="V117">
            <v>0</v>
          </cell>
          <cell r="X117">
            <v>0</v>
          </cell>
          <cell r="Y117" t="b">
            <v>0</v>
          </cell>
          <cell r="Z117">
            <v>0</v>
          </cell>
          <cell r="AA117">
            <v>116</v>
          </cell>
          <cell r="AB117">
            <v>101</v>
          </cell>
          <cell r="AC117">
            <v>12</v>
          </cell>
          <cell r="AD117">
            <v>12</v>
          </cell>
        </row>
        <row r="118">
          <cell r="A118" t="str">
            <v>SB2106</v>
          </cell>
          <cell r="B118" t="str">
            <v>SB</v>
          </cell>
          <cell r="C118">
            <v>2106</v>
          </cell>
          <cell r="E118" t="str">
            <v>S</v>
          </cell>
          <cell r="G118" t="str">
            <v>Grundel</v>
          </cell>
          <cell r="I118" t="str">
            <v xml:space="preserve">NORD 02/2337            </v>
          </cell>
          <cell r="J118" t="str">
            <v>Nord</v>
          </cell>
          <cell r="K118" t="str">
            <v>SU</v>
          </cell>
          <cell r="L118" t="str">
            <v>Nordsaat Saatzucht</v>
          </cell>
          <cell r="M118" t="str">
            <v>Saaten Union</v>
          </cell>
          <cell r="P118" t="str">
            <v>Malt poss</v>
          </cell>
          <cell r="U118">
            <v>12</v>
          </cell>
          <cell r="V118">
            <v>0</v>
          </cell>
          <cell r="X118">
            <v>0</v>
          </cell>
          <cell r="Y118" t="b">
            <v>0</v>
          </cell>
          <cell r="Z118">
            <v>0</v>
          </cell>
          <cell r="AA118">
            <v>117</v>
          </cell>
          <cell r="AB118">
            <v>102</v>
          </cell>
          <cell r="AC118">
            <v>12</v>
          </cell>
          <cell r="AD118">
            <v>12</v>
          </cell>
        </row>
        <row r="119">
          <cell r="A119" t="str">
            <v>SB2107</v>
          </cell>
          <cell r="B119" t="str">
            <v>SB</v>
          </cell>
          <cell r="C119">
            <v>2107</v>
          </cell>
          <cell r="E119" t="str">
            <v>S</v>
          </cell>
          <cell r="G119" t="str">
            <v>NORD-02/2338</v>
          </cell>
          <cell r="J119" t="str">
            <v>Nord</v>
          </cell>
          <cell r="K119" t="str">
            <v>SU</v>
          </cell>
          <cell r="L119" t="str">
            <v>Nordsaat Saatzucht</v>
          </cell>
          <cell r="M119" t="str">
            <v>Saaten Union</v>
          </cell>
          <cell r="U119">
            <v>12</v>
          </cell>
          <cell r="V119">
            <v>0</v>
          </cell>
          <cell r="X119">
            <v>0</v>
          </cell>
          <cell r="Y119" t="b">
            <v>0</v>
          </cell>
          <cell r="Z119">
            <v>0</v>
          </cell>
          <cell r="AA119">
            <v>118</v>
          </cell>
          <cell r="AB119">
            <v>103</v>
          </cell>
          <cell r="AC119">
            <v>12</v>
          </cell>
          <cell r="AD119">
            <v>12</v>
          </cell>
        </row>
        <row r="120">
          <cell r="A120" t="str">
            <v>SB2108</v>
          </cell>
          <cell r="B120" t="str">
            <v>SB</v>
          </cell>
          <cell r="C120">
            <v>2108</v>
          </cell>
          <cell r="E120" t="str">
            <v>S</v>
          </cell>
          <cell r="G120" t="str">
            <v>CEBECO-0374</v>
          </cell>
          <cell r="L120" t="str">
            <v>Cebeco Seeds BV</v>
          </cell>
          <cell r="M120" t="str">
            <v>Cebeco Seeds BV</v>
          </cell>
          <cell r="U120">
            <v>12</v>
          </cell>
          <cell r="V120">
            <v>0</v>
          </cell>
          <cell r="X120">
            <v>0</v>
          </cell>
          <cell r="Y120" t="b">
            <v>0</v>
          </cell>
          <cell r="Z120">
            <v>0</v>
          </cell>
          <cell r="AA120">
            <v>119</v>
          </cell>
          <cell r="AB120">
            <v>104</v>
          </cell>
          <cell r="AC120">
            <v>12</v>
          </cell>
          <cell r="AD120">
            <v>12</v>
          </cell>
        </row>
        <row r="121">
          <cell r="A121" t="str">
            <v>SB2109</v>
          </cell>
          <cell r="B121" t="str">
            <v>SB</v>
          </cell>
          <cell r="C121">
            <v>2109</v>
          </cell>
          <cell r="E121" t="str">
            <v>S</v>
          </cell>
          <cell r="G121" t="str">
            <v>PF-19392-53</v>
          </cell>
          <cell r="K121" t="str">
            <v>NK</v>
          </cell>
          <cell r="L121" t="str">
            <v>Pajbjergfonden</v>
          </cell>
          <cell r="M121" t="str">
            <v>Nickerson</v>
          </cell>
          <cell r="U121">
            <v>12</v>
          </cell>
          <cell r="V121">
            <v>0</v>
          </cell>
          <cell r="X121">
            <v>0</v>
          </cell>
          <cell r="Y121" t="b">
            <v>0</v>
          </cell>
          <cell r="Z121">
            <v>0</v>
          </cell>
          <cell r="AA121">
            <v>120</v>
          </cell>
          <cell r="AB121">
            <v>105</v>
          </cell>
          <cell r="AC121">
            <v>12</v>
          </cell>
          <cell r="AD121">
            <v>12</v>
          </cell>
        </row>
        <row r="122">
          <cell r="A122" t="str">
            <v>SB2110</v>
          </cell>
          <cell r="B122" t="str">
            <v>SB</v>
          </cell>
          <cell r="C122">
            <v>2110</v>
          </cell>
          <cell r="D122" t="str">
            <v>2-row</v>
          </cell>
          <cell r="E122" t="str">
            <v>S</v>
          </cell>
          <cell r="G122" t="str">
            <v>Shakira</v>
          </cell>
          <cell r="I122" t="str">
            <v>AC 99373/19</v>
          </cell>
          <cell r="K122" t="str">
            <v>Syn</v>
          </cell>
          <cell r="L122" t="str">
            <v>Dr J. Ackermann</v>
          </cell>
          <cell r="M122" t="str">
            <v>Saaten Union</v>
          </cell>
          <cell r="P122" t="str">
            <v>Malt poss</v>
          </cell>
          <cell r="U122">
            <v>12</v>
          </cell>
          <cell r="V122">
            <v>0</v>
          </cell>
          <cell r="X122">
            <v>3</v>
          </cell>
          <cell r="Y122" t="b">
            <v>0</v>
          </cell>
          <cell r="Z122">
            <v>1934</v>
          </cell>
          <cell r="AA122">
            <v>121</v>
          </cell>
          <cell r="AB122">
            <v>106</v>
          </cell>
          <cell r="AC122">
            <v>12</v>
          </cell>
          <cell r="AD122">
            <v>12</v>
          </cell>
        </row>
        <row r="123">
          <cell r="A123" t="str">
            <v>SB2111</v>
          </cell>
          <cell r="B123" t="str">
            <v>SB</v>
          </cell>
          <cell r="C123">
            <v>2111</v>
          </cell>
          <cell r="E123" t="str">
            <v>S</v>
          </cell>
          <cell r="G123" t="str">
            <v>AC-99314/71</v>
          </cell>
          <cell r="K123" t="str">
            <v>SU</v>
          </cell>
          <cell r="L123" t="str">
            <v>Dr J. Ackermann</v>
          </cell>
          <cell r="M123" t="str">
            <v>Saaten Union</v>
          </cell>
          <cell r="P123" t="str">
            <v>Malt poss</v>
          </cell>
          <cell r="U123">
            <v>12</v>
          </cell>
          <cell r="V123">
            <v>0</v>
          </cell>
          <cell r="X123">
            <v>0</v>
          </cell>
          <cell r="Y123" t="b">
            <v>0</v>
          </cell>
          <cell r="Z123">
            <v>0</v>
          </cell>
          <cell r="AA123">
            <v>122</v>
          </cell>
          <cell r="AB123">
            <v>107</v>
          </cell>
          <cell r="AC123">
            <v>12</v>
          </cell>
          <cell r="AD123">
            <v>12</v>
          </cell>
        </row>
        <row r="124">
          <cell r="A124" t="str">
            <v>SB2112</v>
          </cell>
          <cell r="B124" t="str">
            <v>SB</v>
          </cell>
          <cell r="C124">
            <v>2112</v>
          </cell>
          <cell r="E124" t="str">
            <v>S</v>
          </cell>
          <cell r="G124" t="str">
            <v>CPBT-B76</v>
          </cell>
          <cell r="K124" t="str">
            <v>KWS</v>
          </cell>
          <cell r="L124" t="str">
            <v xml:space="preserve">CPB Twyford </v>
          </cell>
          <cell r="M124" t="str">
            <v>KWS UK</v>
          </cell>
          <cell r="P124" t="str">
            <v>Malt poss</v>
          </cell>
          <cell r="U124">
            <v>12</v>
          </cell>
          <cell r="V124">
            <v>0</v>
          </cell>
          <cell r="X124">
            <v>0</v>
          </cell>
          <cell r="Y124" t="b">
            <v>0</v>
          </cell>
          <cell r="Z124">
            <v>0</v>
          </cell>
          <cell r="AA124">
            <v>123</v>
          </cell>
          <cell r="AB124">
            <v>108</v>
          </cell>
          <cell r="AC124">
            <v>12</v>
          </cell>
          <cell r="AD124">
            <v>12</v>
          </cell>
        </row>
        <row r="125">
          <cell r="A125" t="str">
            <v>SB2113</v>
          </cell>
          <cell r="B125" t="str">
            <v>SB</v>
          </cell>
          <cell r="C125">
            <v>2113</v>
          </cell>
          <cell r="E125" t="str">
            <v>S</v>
          </cell>
          <cell r="G125" t="str">
            <v>70237-D</v>
          </cell>
          <cell r="U125">
            <v>12</v>
          </cell>
          <cell r="V125">
            <v>0</v>
          </cell>
          <cell r="X125">
            <v>0</v>
          </cell>
          <cell r="Y125" t="b">
            <v>0</v>
          </cell>
          <cell r="Z125">
            <v>0</v>
          </cell>
          <cell r="AA125">
            <v>124</v>
          </cell>
          <cell r="AB125">
            <v>109</v>
          </cell>
          <cell r="AC125">
            <v>12</v>
          </cell>
          <cell r="AD125">
            <v>12</v>
          </cell>
        </row>
        <row r="126">
          <cell r="A126" t="str">
            <v>SB2114</v>
          </cell>
          <cell r="B126" t="str">
            <v>SB</v>
          </cell>
          <cell r="C126">
            <v>2114</v>
          </cell>
          <cell r="E126" t="str">
            <v>S</v>
          </cell>
          <cell r="G126" t="str">
            <v>BR6429F</v>
          </cell>
          <cell r="U126">
            <v>12</v>
          </cell>
          <cell r="V126">
            <v>0</v>
          </cell>
          <cell r="X126">
            <v>0</v>
          </cell>
          <cell r="Y126" t="b">
            <v>0</v>
          </cell>
          <cell r="Z126">
            <v>0</v>
          </cell>
          <cell r="AA126">
            <v>125</v>
          </cell>
          <cell r="AB126">
            <v>110</v>
          </cell>
          <cell r="AC126">
            <v>12</v>
          </cell>
          <cell r="AD126">
            <v>12</v>
          </cell>
        </row>
        <row r="127">
          <cell r="A127" t="str">
            <v>SB2115</v>
          </cell>
          <cell r="B127" t="str">
            <v>SB</v>
          </cell>
          <cell r="C127">
            <v>2115</v>
          </cell>
          <cell r="E127" t="str">
            <v>S</v>
          </cell>
          <cell r="G127" t="str">
            <v>SB-01322</v>
          </cell>
          <cell r="J127" t="str">
            <v>Sec</v>
          </cell>
          <cell r="K127" t="str">
            <v>Agr</v>
          </cell>
          <cell r="L127" t="str">
            <v>Secobra Recherches</v>
          </cell>
          <cell r="M127" t="str">
            <v>Masstock Arable</v>
          </cell>
          <cell r="U127">
            <v>12</v>
          </cell>
          <cell r="V127">
            <v>0</v>
          </cell>
          <cell r="X127">
            <v>0</v>
          </cell>
          <cell r="Y127" t="b">
            <v>0</v>
          </cell>
          <cell r="Z127">
            <v>0</v>
          </cell>
          <cell r="AA127">
            <v>126</v>
          </cell>
          <cell r="AB127">
            <v>111</v>
          </cell>
          <cell r="AC127">
            <v>12</v>
          </cell>
          <cell r="AD127">
            <v>12</v>
          </cell>
        </row>
        <row r="128">
          <cell r="A128" t="str">
            <v>SB2116</v>
          </cell>
          <cell r="B128" t="str">
            <v>SB</v>
          </cell>
          <cell r="C128">
            <v>2116</v>
          </cell>
          <cell r="D128" t="str">
            <v>2-row</v>
          </cell>
          <cell r="E128" t="str">
            <v>S</v>
          </cell>
          <cell r="G128" t="str">
            <v>Berlioz</v>
          </cell>
          <cell r="I128" t="str">
            <v>NSL 02-3544</v>
          </cell>
          <cell r="J128" t="str">
            <v>NK</v>
          </cell>
          <cell r="K128" t="str">
            <v>NK</v>
          </cell>
          <cell r="L128" t="str">
            <v>Nickerson</v>
          </cell>
          <cell r="M128" t="str">
            <v>Nickerson</v>
          </cell>
          <cell r="P128" t="str">
            <v>Malt poss</v>
          </cell>
          <cell r="U128">
            <v>8</v>
          </cell>
          <cell r="V128">
            <v>99</v>
          </cell>
          <cell r="W128" t="str">
            <v>Amber brew and distilling</v>
          </cell>
          <cell r="X128">
            <v>0</v>
          </cell>
          <cell r="Y128" t="b">
            <v>0</v>
          </cell>
          <cell r="Z128">
            <v>0</v>
          </cell>
          <cell r="AA128">
            <v>127</v>
          </cell>
          <cell r="AB128">
            <v>112</v>
          </cell>
          <cell r="AC128">
            <v>8</v>
          </cell>
          <cell r="AD128">
            <v>8</v>
          </cell>
        </row>
        <row r="129">
          <cell r="A129" t="str">
            <v>SB2117</v>
          </cell>
          <cell r="B129" t="str">
            <v>SB</v>
          </cell>
          <cell r="C129">
            <v>2117</v>
          </cell>
          <cell r="E129" t="str">
            <v>S</v>
          </cell>
          <cell r="G129" t="str">
            <v>NSL-02-3310</v>
          </cell>
          <cell r="J129" t="str">
            <v>NK</v>
          </cell>
          <cell r="K129" t="str">
            <v>NK</v>
          </cell>
          <cell r="L129" t="str">
            <v>Nickerson UK Ltd</v>
          </cell>
          <cell r="M129" t="str">
            <v>Nickerson</v>
          </cell>
          <cell r="P129" t="str">
            <v>Malt poss</v>
          </cell>
          <cell r="U129">
            <v>12</v>
          </cell>
          <cell r="V129">
            <v>0</v>
          </cell>
          <cell r="X129">
            <v>0</v>
          </cell>
          <cell r="Y129" t="b">
            <v>0</v>
          </cell>
          <cell r="Z129">
            <v>0</v>
          </cell>
          <cell r="AA129">
            <v>128</v>
          </cell>
          <cell r="AB129">
            <v>113</v>
          </cell>
          <cell r="AC129">
            <v>12</v>
          </cell>
          <cell r="AD129">
            <v>12</v>
          </cell>
        </row>
        <row r="130">
          <cell r="A130" t="str">
            <v>SB2118</v>
          </cell>
          <cell r="B130" t="str">
            <v>SB</v>
          </cell>
          <cell r="C130">
            <v>2118</v>
          </cell>
          <cell r="E130" t="str">
            <v>S</v>
          </cell>
          <cell r="G130" t="str">
            <v>NSL-02-2862</v>
          </cell>
          <cell r="J130" t="str">
            <v>NK</v>
          </cell>
          <cell r="K130" t="str">
            <v>NK</v>
          </cell>
          <cell r="L130" t="str">
            <v>Nickerson UK Ltd</v>
          </cell>
          <cell r="M130" t="str">
            <v>Nickerson</v>
          </cell>
          <cell r="P130" t="str">
            <v>Malt poss</v>
          </cell>
          <cell r="U130">
            <v>12</v>
          </cell>
          <cell r="V130">
            <v>0</v>
          </cell>
          <cell r="X130">
            <v>0</v>
          </cell>
          <cell r="Y130" t="b">
            <v>0</v>
          </cell>
          <cell r="Z130">
            <v>0</v>
          </cell>
          <cell r="AA130">
            <v>129</v>
          </cell>
          <cell r="AB130">
            <v>114</v>
          </cell>
          <cell r="AC130">
            <v>12</v>
          </cell>
          <cell r="AD130">
            <v>12</v>
          </cell>
        </row>
        <row r="131">
          <cell r="A131" t="str">
            <v>SB2119</v>
          </cell>
          <cell r="B131" t="str">
            <v>SB</v>
          </cell>
          <cell r="C131">
            <v>2119</v>
          </cell>
          <cell r="D131" t="str">
            <v>2-row</v>
          </cell>
          <cell r="E131" t="str">
            <v>S</v>
          </cell>
          <cell r="G131" t="str">
            <v>Publican</v>
          </cell>
          <cell r="I131" t="str">
            <v>NFC 403-43</v>
          </cell>
          <cell r="L131" t="str">
            <v>Syngenta Seeds</v>
          </cell>
          <cell r="M131" t="str">
            <v>Syngenta Seeds</v>
          </cell>
          <cell r="O131" t="str">
            <v>Sebastian x Drum</v>
          </cell>
          <cell r="P131" t="str">
            <v>IBD distilling</v>
          </cell>
          <cell r="R131">
            <v>2011</v>
          </cell>
          <cell r="U131">
            <v>8</v>
          </cell>
          <cell r="V131">
            <v>10</v>
          </cell>
          <cell r="W131" t="str">
            <v>AFBI 2012</v>
          </cell>
          <cell r="X131">
            <v>13</v>
          </cell>
          <cell r="Y131" t="b">
            <v>0</v>
          </cell>
          <cell r="Z131">
            <v>897</v>
          </cell>
          <cell r="AA131">
            <v>130</v>
          </cell>
          <cell r="AB131">
            <v>115</v>
          </cell>
          <cell r="AC131">
            <v>8</v>
          </cell>
          <cell r="AD131">
            <v>8</v>
          </cell>
        </row>
        <row r="132">
          <cell r="A132" t="str">
            <v>SB2120</v>
          </cell>
          <cell r="B132" t="str">
            <v>SB</v>
          </cell>
          <cell r="C132">
            <v>2120</v>
          </cell>
          <cell r="E132" t="str">
            <v>S</v>
          </cell>
          <cell r="G132" t="str">
            <v>Spotlight</v>
          </cell>
          <cell r="I132" t="str">
            <v>NFC 403-47</v>
          </cell>
          <cell r="L132" t="str">
            <v>Syngenta</v>
          </cell>
          <cell r="M132" t="str">
            <v>Syngenta Seeds</v>
          </cell>
          <cell r="P132" t="str">
            <v>Malt poss</v>
          </cell>
          <cell r="U132">
            <v>12</v>
          </cell>
          <cell r="V132">
            <v>0</v>
          </cell>
          <cell r="X132">
            <v>0</v>
          </cell>
          <cell r="Y132" t="b">
            <v>0</v>
          </cell>
          <cell r="Z132">
            <v>0</v>
          </cell>
          <cell r="AA132">
            <v>131</v>
          </cell>
          <cell r="AB132">
            <v>116</v>
          </cell>
          <cell r="AC132">
            <v>12</v>
          </cell>
          <cell r="AD132">
            <v>12</v>
          </cell>
        </row>
        <row r="133">
          <cell r="A133" t="str">
            <v>SB2121</v>
          </cell>
          <cell r="B133" t="str">
            <v>SB</v>
          </cell>
          <cell r="C133">
            <v>2121</v>
          </cell>
          <cell r="D133" t="str">
            <v>2-row</v>
          </cell>
          <cell r="E133" t="str">
            <v>S</v>
          </cell>
          <cell r="G133" t="str">
            <v>Quench</v>
          </cell>
          <cell r="I133" t="str">
            <v xml:space="preserve">NFC 403-49 </v>
          </cell>
          <cell r="J133" t="str">
            <v>SyP</v>
          </cell>
          <cell r="K133" t="str">
            <v>Syn</v>
          </cell>
          <cell r="L133" t="str">
            <v>SCP</v>
          </cell>
          <cell r="M133" t="str">
            <v>Syn</v>
          </cell>
          <cell r="O133" t="str">
            <v>Sebastian x Drum</v>
          </cell>
          <cell r="P133" t="str">
            <v>Malt</v>
          </cell>
          <cell r="Q133">
            <v>2007</v>
          </cell>
          <cell r="T133" t="str">
            <v>UK</v>
          </cell>
          <cell r="U133">
            <v>7</v>
          </cell>
          <cell r="V133">
            <v>10</v>
          </cell>
          <cell r="W133" t="str">
            <v>No longer approved by IBD</v>
          </cell>
          <cell r="X133">
            <v>3</v>
          </cell>
          <cell r="Y133" t="b">
            <v>0</v>
          </cell>
          <cell r="Z133">
            <v>897</v>
          </cell>
          <cell r="AA133">
            <v>132</v>
          </cell>
          <cell r="AB133">
            <v>117</v>
          </cell>
          <cell r="AC133">
            <v>5</v>
          </cell>
          <cell r="AD133">
            <v>7</v>
          </cell>
        </row>
        <row r="134">
          <cell r="A134" t="str">
            <v>SB2122</v>
          </cell>
          <cell r="B134" t="str">
            <v>SB</v>
          </cell>
          <cell r="C134">
            <v>2122</v>
          </cell>
          <cell r="D134" t="str">
            <v>2-row</v>
          </cell>
          <cell r="E134" t="str">
            <v>S</v>
          </cell>
          <cell r="G134" t="str">
            <v>Taphouse</v>
          </cell>
          <cell r="I134" t="str">
            <v>NFC 403-56</v>
          </cell>
          <cell r="L134" t="str">
            <v>Syngenta</v>
          </cell>
          <cell r="M134" t="str">
            <v>Syngenta Seeds</v>
          </cell>
          <cell r="P134" t="str">
            <v>Malt poss</v>
          </cell>
          <cell r="U134">
            <v>9</v>
          </cell>
          <cell r="V134">
            <v>0</v>
          </cell>
          <cell r="X134">
            <v>13</v>
          </cell>
          <cell r="Y134" t="b">
            <v>0</v>
          </cell>
          <cell r="Z134">
            <v>897</v>
          </cell>
          <cell r="AA134">
            <v>133</v>
          </cell>
          <cell r="AB134">
            <v>118</v>
          </cell>
          <cell r="AC134">
            <v>9</v>
          </cell>
          <cell r="AD134">
            <v>9</v>
          </cell>
        </row>
        <row r="135">
          <cell r="A135" t="str">
            <v>SB2123</v>
          </cell>
          <cell r="B135" t="str">
            <v>SB</v>
          </cell>
          <cell r="C135">
            <v>2123</v>
          </cell>
          <cell r="D135" t="str">
            <v>2-row</v>
          </cell>
          <cell r="E135" t="str">
            <v>S</v>
          </cell>
          <cell r="G135" t="str">
            <v>Penthouse</v>
          </cell>
          <cell r="I135" t="str">
            <v>NFC 403-58</v>
          </cell>
          <cell r="L135" t="str">
            <v>Syngenta</v>
          </cell>
          <cell r="M135" t="str">
            <v>Syngenta Seeds</v>
          </cell>
          <cell r="P135" t="str">
            <v>Malt poss</v>
          </cell>
          <cell r="U135">
            <v>12</v>
          </cell>
          <cell r="V135">
            <v>0</v>
          </cell>
          <cell r="X135">
            <v>13</v>
          </cell>
          <cell r="Y135" t="b">
            <v>0</v>
          </cell>
          <cell r="Z135">
            <v>897</v>
          </cell>
          <cell r="AA135">
            <v>134</v>
          </cell>
          <cell r="AB135">
            <v>119</v>
          </cell>
          <cell r="AC135">
            <v>12</v>
          </cell>
          <cell r="AD135">
            <v>12</v>
          </cell>
        </row>
        <row r="136">
          <cell r="A136" t="str">
            <v>SB2124</v>
          </cell>
          <cell r="B136" t="str">
            <v>SB</v>
          </cell>
          <cell r="C136">
            <v>2124</v>
          </cell>
          <cell r="E136" t="str">
            <v>S</v>
          </cell>
          <cell r="G136" t="str">
            <v>NFC-403-59</v>
          </cell>
          <cell r="L136" t="str">
            <v>Syngenta</v>
          </cell>
          <cell r="M136" t="str">
            <v>Syngenta Seeds</v>
          </cell>
          <cell r="U136">
            <v>12</v>
          </cell>
          <cell r="V136">
            <v>0</v>
          </cell>
          <cell r="X136">
            <v>0</v>
          </cell>
          <cell r="Y136" t="b">
            <v>0</v>
          </cell>
          <cell r="Z136">
            <v>0</v>
          </cell>
          <cell r="AA136">
            <v>135</v>
          </cell>
          <cell r="AB136">
            <v>120</v>
          </cell>
          <cell r="AC136">
            <v>12</v>
          </cell>
          <cell r="AD136">
            <v>12</v>
          </cell>
        </row>
        <row r="137">
          <cell r="A137" t="str">
            <v>SB2125</v>
          </cell>
          <cell r="B137" t="str">
            <v>SB</v>
          </cell>
          <cell r="C137">
            <v>2125</v>
          </cell>
          <cell r="E137" t="str">
            <v>S</v>
          </cell>
          <cell r="G137" t="str">
            <v>SJ028031</v>
          </cell>
          <cell r="J137" t="str">
            <v>Sej</v>
          </cell>
          <cell r="K137" t="str">
            <v>NK</v>
          </cell>
          <cell r="L137" t="str">
            <v>Sejet Plantbreeding</v>
          </cell>
          <cell r="M137" t="str">
            <v>Nickerson</v>
          </cell>
          <cell r="U137">
            <v>12</v>
          </cell>
          <cell r="V137">
            <v>0</v>
          </cell>
          <cell r="X137">
            <v>0</v>
          </cell>
          <cell r="Y137" t="b">
            <v>0</v>
          </cell>
          <cell r="Z137">
            <v>0</v>
          </cell>
          <cell r="AA137">
            <v>136</v>
          </cell>
          <cell r="AB137">
            <v>121</v>
          </cell>
          <cell r="AC137">
            <v>12</v>
          </cell>
          <cell r="AD137">
            <v>12</v>
          </cell>
        </row>
        <row r="138">
          <cell r="A138" t="str">
            <v>SB2126</v>
          </cell>
          <cell r="B138" t="str">
            <v>SB</v>
          </cell>
          <cell r="C138">
            <v>2126</v>
          </cell>
          <cell r="E138" t="str">
            <v>S</v>
          </cell>
          <cell r="G138" t="str">
            <v>NFC-403-60</v>
          </cell>
          <cell r="L138" t="str">
            <v>Syngenta</v>
          </cell>
          <cell r="M138" t="str">
            <v>Syngenta Seeds</v>
          </cell>
          <cell r="U138">
            <v>12</v>
          </cell>
          <cell r="V138">
            <v>0</v>
          </cell>
          <cell r="X138">
            <v>0</v>
          </cell>
          <cell r="Y138" t="b">
            <v>0</v>
          </cell>
          <cell r="Z138">
            <v>0</v>
          </cell>
          <cell r="AA138">
            <v>137</v>
          </cell>
          <cell r="AB138">
            <v>122</v>
          </cell>
          <cell r="AC138">
            <v>12</v>
          </cell>
          <cell r="AD138">
            <v>12</v>
          </cell>
        </row>
        <row r="139">
          <cell r="A139" t="str">
            <v>SB2127</v>
          </cell>
          <cell r="B139" t="str">
            <v>SB</v>
          </cell>
          <cell r="C139">
            <v>2127</v>
          </cell>
          <cell r="E139" t="str">
            <v>S</v>
          </cell>
          <cell r="G139" t="str">
            <v>NSL-02-4028</v>
          </cell>
          <cell r="J139" t="str">
            <v>NK</v>
          </cell>
          <cell r="K139" t="str">
            <v>NK</v>
          </cell>
          <cell r="L139" t="str">
            <v>Nickerson UK Ltd</v>
          </cell>
          <cell r="M139" t="str">
            <v>Nickerson</v>
          </cell>
          <cell r="P139" t="str">
            <v>Malt poss</v>
          </cell>
          <cell r="U139">
            <v>12</v>
          </cell>
          <cell r="V139">
            <v>0</v>
          </cell>
          <cell r="X139">
            <v>0</v>
          </cell>
          <cell r="Y139" t="b">
            <v>0</v>
          </cell>
          <cell r="Z139">
            <v>0</v>
          </cell>
          <cell r="AA139">
            <v>138</v>
          </cell>
          <cell r="AB139">
            <v>123</v>
          </cell>
          <cell r="AC139">
            <v>12</v>
          </cell>
          <cell r="AD139">
            <v>12</v>
          </cell>
        </row>
        <row r="140">
          <cell r="A140" t="str">
            <v>SB2128</v>
          </cell>
          <cell r="B140" t="str">
            <v>SB</v>
          </cell>
          <cell r="C140">
            <v>2128</v>
          </cell>
          <cell r="E140" t="str">
            <v>S</v>
          </cell>
          <cell r="G140" t="str">
            <v>NSL-02-4035</v>
          </cell>
          <cell r="J140" t="str">
            <v>NK</v>
          </cell>
          <cell r="K140" t="str">
            <v>NK</v>
          </cell>
          <cell r="L140" t="str">
            <v>Nickerson UK Ltd</v>
          </cell>
          <cell r="M140" t="str">
            <v>Nickerson</v>
          </cell>
          <cell r="P140" t="str">
            <v>Malt poss</v>
          </cell>
          <cell r="U140">
            <v>12</v>
          </cell>
          <cell r="V140">
            <v>0</v>
          </cell>
          <cell r="X140">
            <v>0</v>
          </cell>
          <cell r="Y140" t="b">
            <v>0</v>
          </cell>
          <cell r="Z140">
            <v>0</v>
          </cell>
          <cell r="AA140">
            <v>139</v>
          </cell>
          <cell r="AB140">
            <v>124</v>
          </cell>
          <cell r="AC140">
            <v>12</v>
          </cell>
          <cell r="AD140">
            <v>12</v>
          </cell>
        </row>
        <row r="141">
          <cell r="A141" t="str">
            <v>SB2129</v>
          </cell>
          <cell r="B141" t="str">
            <v>SB</v>
          </cell>
          <cell r="C141">
            <v>2129</v>
          </cell>
          <cell r="E141" t="str">
            <v>S</v>
          </cell>
          <cell r="G141" t="str">
            <v>NSL-02-4545</v>
          </cell>
          <cell r="J141" t="str">
            <v>NK</v>
          </cell>
          <cell r="K141" t="str">
            <v>NK</v>
          </cell>
          <cell r="L141" t="str">
            <v>Nickerson UK Ltd</v>
          </cell>
          <cell r="M141" t="str">
            <v>Nickerson</v>
          </cell>
          <cell r="P141" t="str">
            <v>Malt poss</v>
          </cell>
          <cell r="U141">
            <v>12</v>
          </cell>
          <cell r="V141">
            <v>0</v>
          </cell>
          <cell r="X141">
            <v>0</v>
          </cell>
          <cell r="Y141" t="b">
            <v>0</v>
          </cell>
          <cell r="Z141">
            <v>0</v>
          </cell>
          <cell r="AA141">
            <v>140</v>
          </cell>
          <cell r="AB141">
            <v>125</v>
          </cell>
          <cell r="AC141">
            <v>12</v>
          </cell>
          <cell r="AD141">
            <v>12</v>
          </cell>
        </row>
        <row r="142">
          <cell r="A142" t="str">
            <v>SB2130</v>
          </cell>
          <cell r="B142" t="str">
            <v>SB</v>
          </cell>
          <cell r="C142">
            <v>2130</v>
          </cell>
          <cell r="D142" t="str">
            <v>2-row</v>
          </cell>
          <cell r="E142" t="str">
            <v>S</v>
          </cell>
          <cell r="G142" t="str">
            <v>Prague</v>
          </cell>
          <cell r="I142" t="str">
            <v>CPBT B75</v>
          </cell>
          <cell r="K142" t="str">
            <v>KWS</v>
          </cell>
          <cell r="L142" t="str">
            <v>CPB Twyford Ltd</v>
          </cell>
          <cell r="M142" t="str">
            <v>KWS UK</v>
          </cell>
          <cell r="P142" t="str">
            <v>Malt poss</v>
          </cell>
          <cell r="U142">
            <v>9</v>
          </cell>
          <cell r="V142">
            <v>0</v>
          </cell>
          <cell r="X142">
            <v>3</v>
          </cell>
          <cell r="Y142" t="b">
            <v>0</v>
          </cell>
          <cell r="Z142">
            <v>1335</v>
          </cell>
          <cell r="AA142">
            <v>141</v>
          </cell>
          <cell r="AB142">
            <v>126</v>
          </cell>
          <cell r="AC142">
            <v>9</v>
          </cell>
          <cell r="AD142">
            <v>9</v>
          </cell>
        </row>
        <row r="143">
          <cell r="A143" t="str">
            <v>SB2131</v>
          </cell>
          <cell r="B143" t="str">
            <v>SB</v>
          </cell>
          <cell r="C143">
            <v>2131</v>
          </cell>
          <cell r="E143" t="str">
            <v>S</v>
          </cell>
          <cell r="G143" t="str">
            <v>A-1411</v>
          </cell>
          <cell r="K143" t="str">
            <v>Els</v>
          </cell>
          <cell r="L143" t="str">
            <v xml:space="preserve">Abed Foundation </v>
          </cell>
          <cell r="M143" t="str">
            <v>Elsoms Seeds</v>
          </cell>
          <cell r="P143" t="str">
            <v>Malt poss</v>
          </cell>
          <cell r="U143">
            <v>12</v>
          </cell>
          <cell r="V143">
            <v>0</v>
          </cell>
          <cell r="X143">
            <v>0</v>
          </cell>
          <cell r="Y143" t="b">
            <v>0</v>
          </cell>
          <cell r="Z143">
            <v>0</v>
          </cell>
          <cell r="AA143">
            <v>142</v>
          </cell>
          <cell r="AB143">
            <v>127</v>
          </cell>
          <cell r="AC143">
            <v>12</v>
          </cell>
          <cell r="AD143">
            <v>12</v>
          </cell>
        </row>
        <row r="144">
          <cell r="A144" t="str">
            <v>SB2132</v>
          </cell>
          <cell r="B144" t="str">
            <v>SB</v>
          </cell>
          <cell r="C144">
            <v>2132</v>
          </cell>
          <cell r="E144" t="str">
            <v>S</v>
          </cell>
          <cell r="G144" t="str">
            <v>A-1438</v>
          </cell>
          <cell r="K144" t="str">
            <v>Els</v>
          </cell>
          <cell r="L144" t="str">
            <v xml:space="preserve">Abed Foundation </v>
          </cell>
          <cell r="M144" t="str">
            <v>Elsoms Seeds</v>
          </cell>
          <cell r="P144" t="str">
            <v>Feed</v>
          </cell>
          <cell r="U144">
            <v>12</v>
          </cell>
          <cell r="V144">
            <v>0</v>
          </cell>
          <cell r="X144">
            <v>0</v>
          </cell>
          <cell r="Y144" t="b">
            <v>0</v>
          </cell>
          <cell r="Z144">
            <v>0</v>
          </cell>
          <cell r="AA144">
            <v>143</v>
          </cell>
          <cell r="AB144">
            <v>128</v>
          </cell>
          <cell r="AC144">
            <v>12</v>
          </cell>
          <cell r="AD144">
            <v>12</v>
          </cell>
        </row>
        <row r="145">
          <cell r="A145" t="str">
            <v>SB2170</v>
          </cell>
          <cell r="B145" t="str">
            <v>SB</v>
          </cell>
          <cell r="C145">
            <v>2170</v>
          </cell>
          <cell r="E145" t="str">
            <v>S</v>
          </cell>
          <cell r="G145" t="str">
            <v>ASB04-17</v>
          </cell>
          <cell r="K145" t="str">
            <v>NK</v>
          </cell>
          <cell r="L145" t="str">
            <v>Advanta Seeds</v>
          </cell>
          <cell r="M145" t="str">
            <v>Nickerson</v>
          </cell>
          <cell r="P145" t="str">
            <v>Malt poss</v>
          </cell>
          <cell r="U145">
            <v>12</v>
          </cell>
          <cell r="V145">
            <v>0</v>
          </cell>
          <cell r="X145">
            <v>0</v>
          </cell>
          <cell r="Y145" t="b">
            <v>0</v>
          </cell>
          <cell r="Z145">
            <v>0</v>
          </cell>
          <cell r="AA145">
            <v>144</v>
          </cell>
          <cell r="AB145">
            <v>129</v>
          </cell>
          <cell r="AC145">
            <v>12</v>
          </cell>
          <cell r="AD145">
            <v>12</v>
          </cell>
        </row>
        <row r="146">
          <cell r="A146" t="str">
            <v>SB2171</v>
          </cell>
          <cell r="B146" t="str">
            <v>SB</v>
          </cell>
          <cell r="C146">
            <v>2171</v>
          </cell>
          <cell r="E146" t="str">
            <v>S</v>
          </cell>
          <cell r="G146" t="str">
            <v>ASB04-18</v>
          </cell>
          <cell r="K146" t="str">
            <v>NK</v>
          </cell>
          <cell r="L146" t="str">
            <v>Advanta Seeds</v>
          </cell>
          <cell r="M146" t="str">
            <v>Nickerson</v>
          </cell>
          <cell r="P146" t="str">
            <v>Malt poss</v>
          </cell>
          <cell r="U146">
            <v>12</v>
          </cell>
          <cell r="V146">
            <v>0</v>
          </cell>
          <cell r="X146">
            <v>0</v>
          </cell>
          <cell r="Y146" t="b">
            <v>0</v>
          </cell>
          <cell r="Z146">
            <v>0</v>
          </cell>
          <cell r="AA146">
            <v>145</v>
          </cell>
          <cell r="AB146">
            <v>130</v>
          </cell>
          <cell r="AC146">
            <v>12</v>
          </cell>
          <cell r="AD146">
            <v>12</v>
          </cell>
        </row>
        <row r="147">
          <cell r="A147" t="str">
            <v>SB2172</v>
          </cell>
          <cell r="B147" t="str">
            <v>SB</v>
          </cell>
          <cell r="C147">
            <v>2172</v>
          </cell>
          <cell r="D147" t="str">
            <v>2-row</v>
          </cell>
          <cell r="E147" t="str">
            <v>S</v>
          </cell>
          <cell r="G147" t="str">
            <v>Scout</v>
          </cell>
          <cell r="I147" t="str">
            <v>ASB04-19</v>
          </cell>
          <cell r="J147" t="str">
            <v>NK</v>
          </cell>
          <cell r="K147" t="str">
            <v>NK</v>
          </cell>
          <cell r="L147" t="str">
            <v>Nickerson</v>
          </cell>
          <cell r="M147" t="str">
            <v>Nickerson</v>
          </cell>
          <cell r="O147" t="str">
            <v>S011191 x Cocktail</v>
          </cell>
          <cell r="P147" t="str">
            <v>Feed</v>
          </cell>
          <cell r="R147">
            <v>2011</v>
          </cell>
          <cell r="U147">
            <v>8</v>
          </cell>
          <cell r="V147">
            <v>23</v>
          </cell>
          <cell r="W147" t="str">
            <v>North East region</v>
          </cell>
          <cell r="X147">
            <v>13</v>
          </cell>
          <cell r="Y147" t="b">
            <v>0</v>
          </cell>
          <cell r="Z147">
            <v>0</v>
          </cell>
          <cell r="AA147">
            <v>146</v>
          </cell>
          <cell r="AB147">
            <v>131</v>
          </cell>
          <cell r="AC147">
            <v>8</v>
          </cell>
          <cell r="AD147">
            <v>8</v>
          </cell>
        </row>
        <row r="148">
          <cell r="A148" t="str">
            <v>SB2173</v>
          </cell>
          <cell r="B148" t="str">
            <v>SB</v>
          </cell>
          <cell r="C148">
            <v>2173</v>
          </cell>
          <cell r="E148" t="str">
            <v>S</v>
          </cell>
          <cell r="G148" t="str">
            <v>Balaliaka</v>
          </cell>
          <cell r="I148" t="str">
            <v>ASB04-20</v>
          </cell>
          <cell r="K148" t="str">
            <v>NK</v>
          </cell>
          <cell r="L148" t="str">
            <v>Advanta Seeds</v>
          </cell>
          <cell r="M148" t="str">
            <v>Nickerson</v>
          </cell>
          <cell r="P148" t="str">
            <v>Malt poss</v>
          </cell>
          <cell r="U148">
            <v>11</v>
          </cell>
          <cell r="V148">
            <v>0</v>
          </cell>
          <cell r="X148">
            <v>0</v>
          </cell>
          <cell r="Y148" t="b">
            <v>0</v>
          </cell>
          <cell r="Z148">
            <v>0</v>
          </cell>
          <cell r="AA148">
            <v>147</v>
          </cell>
          <cell r="AB148">
            <v>132</v>
          </cell>
          <cell r="AC148">
            <v>11</v>
          </cell>
          <cell r="AD148">
            <v>11</v>
          </cell>
        </row>
        <row r="149">
          <cell r="A149" t="str">
            <v>SB2174</v>
          </cell>
          <cell r="B149" t="str">
            <v>SB</v>
          </cell>
          <cell r="C149">
            <v>2174</v>
          </cell>
          <cell r="E149" t="str">
            <v>S</v>
          </cell>
          <cell r="G149" t="str">
            <v>ASB04-21</v>
          </cell>
          <cell r="K149" t="str">
            <v>NK</v>
          </cell>
          <cell r="L149" t="str">
            <v>Advanta Seeds</v>
          </cell>
          <cell r="M149" t="str">
            <v>Nickerson</v>
          </cell>
          <cell r="P149" t="str">
            <v>Malt poss</v>
          </cell>
          <cell r="U149">
            <v>12</v>
          </cell>
          <cell r="V149">
            <v>0</v>
          </cell>
          <cell r="X149">
            <v>0</v>
          </cell>
          <cell r="Y149" t="b">
            <v>0</v>
          </cell>
          <cell r="Z149">
            <v>0</v>
          </cell>
          <cell r="AA149">
            <v>148</v>
          </cell>
          <cell r="AB149">
            <v>133</v>
          </cell>
          <cell r="AC149">
            <v>12</v>
          </cell>
          <cell r="AD149">
            <v>12</v>
          </cell>
        </row>
        <row r="150">
          <cell r="A150" t="str">
            <v>SB2175</v>
          </cell>
          <cell r="B150" t="str">
            <v>SB</v>
          </cell>
          <cell r="C150">
            <v>2175</v>
          </cell>
          <cell r="E150" t="str">
            <v>S</v>
          </cell>
          <cell r="G150" t="str">
            <v>PF-19023-62</v>
          </cell>
          <cell r="K150" t="str">
            <v>NK</v>
          </cell>
          <cell r="L150" t="str">
            <v>Pajbergfonden</v>
          </cell>
          <cell r="M150" t="str">
            <v>Nickerson</v>
          </cell>
          <cell r="P150" t="str">
            <v>Malt poss</v>
          </cell>
          <cell r="U150">
            <v>11</v>
          </cell>
          <cell r="V150">
            <v>0</v>
          </cell>
          <cell r="X150">
            <v>0</v>
          </cell>
          <cell r="Y150" t="b">
            <v>0</v>
          </cell>
          <cell r="Z150">
            <v>0</v>
          </cell>
          <cell r="AA150">
            <v>149</v>
          </cell>
          <cell r="AB150">
            <v>134</v>
          </cell>
          <cell r="AC150">
            <v>11</v>
          </cell>
          <cell r="AD150">
            <v>11</v>
          </cell>
        </row>
        <row r="151">
          <cell r="A151" t="str">
            <v>SB2176</v>
          </cell>
          <cell r="B151" t="str">
            <v>SB</v>
          </cell>
          <cell r="C151">
            <v>2176</v>
          </cell>
          <cell r="E151" t="str">
            <v>S</v>
          </cell>
          <cell r="G151" t="str">
            <v>UNA-M1112</v>
          </cell>
          <cell r="K151" t="str">
            <v>NK</v>
          </cell>
          <cell r="L151" t="str">
            <v>GIE Unisigma</v>
          </cell>
          <cell r="M151" t="str">
            <v>Nickerson</v>
          </cell>
          <cell r="P151" t="str">
            <v>Malt poss</v>
          </cell>
          <cell r="U151">
            <v>12</v>
          </cell>
          <cell r="V151">
            <v>0</v>
          </cell>
          <cell r="X151">
            <v>0</v>
          </cell>
          <cell r="Y151" t="b">
            <v>0</v>
          </cell>
          <cell r="Z151">
            <v>0</v>
          </cell>
          <cell r="AA151">
            <v>150</v>
          </cell>
          <cell r="AB151">
            <v>135</v>
          </cell>
          <cell r="AC151">
            <v>12</v>
          </cell>
          <cell r="AD151">
            <v>12</v>
          </cell>
        </row>
        <row r="152">
          <cell r="A152" t="str">
            <v>SB2177</v>
          </cell>
          <cell r="B152" t="str">
            <v>SB</v>
          </cell>
          <cell r="C152">
            <v>2177</v>
          </cell>
          <cell r="D152" t="str">
            <v>2-row</v>
          </cell>
          <cell r="E152" t="str">
            <v>S</v>
          </cell>
          <cell r="G152" t="str">
            <v>JB-Maltasia</v>
          </cell>
          <cell r="I152" t="str">
            <v>BR 7789B6</v>
          </cell>
          <cell r="J152" t="str">
            <v>Bre</v>
          </cell>
          <cell r="L152" t="str">
            <v>Josef Breun</v>
          </cell>
          <cell r="M152" t="str">
            <v>Germinal Holdings</v>
          </cell>
          <cell r="P152" t="str">
            <v>Malt poss</v>
          </cell>
          <cell r="U152">
            <v>11</v>
          </cell>
          <cell r="V152">
            <v>0</v>
          </cell>
          <cell r="W152" t="str">
            <v>W/D 3/3/14</v>
          </cell>
          <cell r="X152">
            <v>13</v>
          </cell>
          <cell r="Y152" t="b">
            <v>0</v>
          </cell>
          <cell r="Z152">
            <v>6086</v>
          </cell>
          <cell r="AA152">
            <v>151</v>
          </cell>
          <cell r="AB152">
            <v>136</v>
          </cell>
          <cell r="AC152">
            <v>11</v>
          </cell>
          <cell r="AD152">
            <v>11</v>
          </cell>
        </row>
        <row r="153">
          <cell r="A153" t="str">
            <v>SB2178</v>
          </cell>
          <cell r="B153" t="str">
            <v>SB</v>
          </cell>
          <cell r="C153">
            <v>2178</v>
          </cell>
          <cell r="D153" t="str">
            <v>2-row</v>
          </cell>
          <cell r="E153" t="str">
            <v>S</v>
          </cell>
          <cell r="G153" t="str">
            <v>Madeleine</v>
          </cell>
          <cell r="I153" t="str">
            <v>BR7682A1</v>
          </cell>
          <cell r="J153" t="str">
            <v>Bre</v>
          </cell>
          <cell r="L153" t="str">
            <v>Josef Breun</v>
          </cell>
          <cell r="M153" t="str">
            <v>Germinal Holdings</v>
          </cell>
          <cell r="P153" t="str">
            <v>Malt poss</v>
          </cell>
          <cell r="U153">
            <v>11</v>
          </cell>
          <cell r="V153">
            <v>0</v>
          </cell>
          <cell r="W153" t="str">
            <v>W/D 3/3/14</v>
          </cell>
          <cell r="X153">
            <v>13</v>
          </cell>
          <cell r="Y153" t="b">
            <v>0</v>
          </cell>
          <cell r="Z153">
            <v>6086</v>
          </cell>
          <cell r="AA153">
            <v>152</v>
          </cell>
          <cell r="AB153">
            <v>137</v>
          </cell>
          <cell r="AC153">
            <v>11</v>
          </cell>
          <cell r="AD153">
            <v>11</v>
          </cell>
        </row>
        <row r="154">
          <cell r="A154" t="str">
            <v>SB2179</v>
          </cell>
          <cell r="B154" t="str">
            <v>SB</v>
          </cell>
          <cell r="C154">
            <v>2179</v>
          </cell>
          <cell r="E154" t="str">
            <v>S</v>
          </cell>
          <cell r="G154" t="str">
            <v>F-11609</v>
          </cell>
          <cell r="L154" t="str">
            <v>Firlbeck GmbH</v>
          </cell>
          <cell r="M154" t="str">
            <v>Germinal Holdings</v>
          </cell>
          <cell r="P154" t="str">
            <v>Malt poss</v>
          </cell>
          <cell r="U154">
            <v>12</v>
          </cell>
          <cell r="V154">
            <v>0</v>
          </cell>
          <cell r="X154">
            <v>0</v>
          </cell>
          <cell r="Y154" t="b">
            <v>0</v>
          </cell>
          <cell r="Z154">
            <v>0</v>
          </cell>
          <cell r="AA154">
            <v>153</v>
          </cell>
          <cell r="AB154">
            <v>138</v>
          </cell>
          <cell r="AC154">
            <v>12</v>
          </cell>
          <cell r="AD154">
            <v>12</v>
          </cell>
        </row>
        <row r="155">
          <cell r="A155" t="str">
            <v>SB2180</v>
          </cell>
          <cell r="B155" t="str">
            <v>SB</v>
          </cell>
          <cell r="C155">
            <v>2180</v>
          </cell>
          <cell r="D155" t="str">
            <v>2-row</v>
          </cell>
          <cell r="E155" t="str">
            <v>S</v>
          </cell>
          <cell r="G155" t="str">
            <v>Azalea</v>
          </cell>
          <cell r="I155" t="str">
            <v>SB02146</v>
          </cell>
          <cell r="J155" t="str">
            <v>Sec</v>
          </cell>
          <cell r="K155" t="str">
            <v>Agr</v>
          </cell>
          <cell r="L155" t="str">
            <v>Secobra Recherches</v>
          </cell>
          <cell r="M155" t="str">
            <v>Masstock Arable</v>
          </cell>
          <cell r="P155" t="str">
            <v>Malt poss</v>
          </cell>
          <cell r="U155">
            <v>9</v>
          </cell>
          <cell r="V155">
            <v>0</v>
          </cell>
          <cell r="X155">
            <v>3</v>
          </cell>
          <cell r="Y155" t="b">
            <v>0</v>
          </cell>
          <cell r="Z155">
            <v>355</v>
          </cell>
          <cell r="AA155">
            <v>154</v>
          </cell>
          <cell r="AB155">
            <v>139</v>
          </cell>
          <cell r="AC155">
            <v>9</v>
          </cell>
          <cell r="AD155">
            <v>9</v>
          </cell>
        </row>
        <row r="156">
          <cell r="A156" t="str">
            <v>SB2181</v>
          </cell>
          <cell r="B156" t="str">
            <v>SB</v>
          </cell>
          <cell r="C156">
            <v>2181</v>
          </cell>
          <cell r="E156" t="str">
            <v>S</v>
          </cell>
          <cell r="G156" t="str">
            <v>SB02306</v>
          </cell>
          <cell r="J156" t="str">
            <v>Sec</v>
          </cell>
          <cell r="K156" t="str">
            <v>Agr</v>
          </cell>
          <cell r="L156" t="str">
            <v>Secobra Recherches</v>
          </cell>
          <cell r="M156" t="str">
            <v>Masstock Arable</v>
          </cell>
          <cell r="P156" t="str">
            <v>Malt poss</v>
          </cell>
          <cell r="U156">
            <v>12</v>
          </cell>
          <cell r="V156">
            <v>0</v>
          </cell>
          <cell r="X156">
            <v>0</v>
          </cell>
          <cell r="Y156" t="b">
            <v>0</v>
          </cell>
          <cell r="Z156">
            <v>0</v>
          </cell>
          <cell r="AA156">
            <v>155</v>
          </cell>
          <cell r="AB156">
            <v>140</v>
          </cell>
          <cell r="AC156">
            <v>12</v>
          </cell>
          <cell r="AD156">
            <v>12</v>
          </cell>
        </row>
        <row r="157">
          <cell r="A157" t="str">
            <v>SB2182</v>
          </cell>
          <cell r="B157" t="str">
            <v>SB</v>
          </cell>
          <cell r="C157">
            <v>2182</v>
          </cell>
          <cell r="E157" t="str">
            <v>S</v>
          </cell>
          <cell r="G157" t="str">
            <v>SB02043</v>
          </cell>
          <cell r="J157" t="str">
            <v>Sec</v>
          </cell>
          <cell r="K157" t="str">
            <v>Agr</v>
          </cell>
          <cell r="L157" t="str">
            <v>Secobra Recherches</v>
          </cell>
          <cell r="M157" t="str">
            <v>Masstock Arable</v>
          </cell>
          <cell r="P157" t="str">
            <v>Malt poss</v>
          </cell>
          <cell r="U157">
            <v>12</v>
          </cell>
          <cell r="V157">
            <v>0</v>
          </cell>
          <cell r="X157">
            <v>0</v>
          </cell>
          <cell r="Y157" t="b">
            <v>0</v>
          </cell>
          <cell r="Z157">
            <v>0</v>
          </cell>
          <cell r="AA157">
            <v>156</v>
          </cell>
          <cell r="AB157">
            <v>141</v>
          </cell>
          <cell r="AC157">
            <v>12</v>
          </cell>
          <cell r="AD157">
            <v>12</v>
          </cell>
        </row>
        <row r="158">
          <cell r="A158" t="str">
            <v>SB2183</v>
          </cell>
          <cell r="B158" t="str">
            <v>SB</v>
          </cell>
          <cell r="C158">
            <v>2183</v>
          </cell>
          <cell r="E158" t="str">
            <v>S</v>
          </cell>
          <cell r="G158" t="str">
            <v>SB02159</v>
          </cell>
          <cell r="J158" t="str">
            <v>Sec</v>
          </cell>
          <cell r="K158" t="str">
            <v>Agr</v>
          </cell>
          <cell r="L158" t="str">
            <v>Secobra Recherches</v>
          </cell>
          <cell r="M158" t="str">
            <v>Masstock Arable</v>
          </cell>
          <cell r="P158" t="str">
            <v>Malt poss</v>
          </cell>
          <cell r="U158">
            <v>12</v>
          </cell>
          <cell r="V158">
            <v>0</v>
          </cell>
          <cell r="X158">
            <v>0</v>
          </cell>
          <cell r="Y158" t="b">
            <v>0</v>
          </cell>
          <cell r="Z158">
            <v>0</v>
          </cell>
          <cell r="AA158">
            <v>157</v>
          </cell>
          <cell r="AB158">
            <v>142</v>
          </cell>
          <cell r="AC158">
            <v>12</v>
          </cell>
          <cell r="AD158">
            <v>12</v>
          </cell>
        </row>
        <row r="159">
          <cell r="A159" t="str">
            <v>SB2184</v>
          </cell>
          <cell r="B159" t="str">
            <v>SB</v>
          </cell>
          <cell r="C159">
            <v>2184</v>
          </cell>
          <cell r="E159" t="str">
            <v>S</v>
          </cell>
          <cell r="G159" t="str">
            <v>AC-01/475/1</v>
          </cell>
          <cell r="K159" t="str">
            <v>SU</v>
          </cell>
          <cell r="L159" t="str">
            <v>Ackermann &amp; Co</v>
          </cell>
          <cell r="M159" t="str">
            <v>Saaten Union</v>
          </cell>
          <cell r="P159" t="str">
            <v>Malt poss</v>
          </cell>
          <cell r="U159">
            <v>12</v>
          </cell>
          <cell r="V159">
            <v>0</v>
          </cell>
          <cell r="X159">
            <v>0</v>
          </cell>
          <cell r="Y159" t="b">
            <v>0</v>
          </cell>
          <cell r="Z159">
            <v>0</v>
          </cell>
          <cell r="AA159">
            <v>158</v>
          </cell>
          <cell r="AB159">
            <v>143</v>
          </cell>
          <cell r="AC159">
            <v>12</v>
          </cell>
          <cell r="AD159">
            <v>12</v>
          </cell>
        </row>
        <row r="160">
          <cell r="A160" t="str">
            <v>SB2185</v>
          </cell>
          <cell r="B160" t="str">
            <v>SB</v>
          </cell>
          <cell r="C160">
            <v>2185</v>
          </cell>
          <cell r="E160" t="str">
            <v>S</v>
          </cell>
          <cell r="G160" t="str">
            <v>AC-01/475/27</v>
          </cell>
          <cell r="K160" t="str">
            <v>SU</v>
          </cell>
          <cell r="L160" t="str">
            <v>Ackermann &amp; Co</v>
          </cell>
          <cell r="M160" t="str">
            <v>Saaten Union</v>
          </cell>
          <cell r="P160" t="str">
            <v>Malt poss</v>
          </cell>
          <cell r="U160">
            <v>12</v>
          </cell>
          <cell r="V160">
            <v>0</v>
          </cell>
          <cell r="X160">
            <v>0</v>
          </cell>
          <cell r="Y160" t="b">
            <v>0</v>
          </cell>
          <cell r="Z160">
            <v>0</v>
          </cell>
          <cell r="AA160">
            <v>159</v>
          </cell>
          <cell r="AB160">
            <v>144</v>
          </cell>
          <cell r="AC160">
            <v>12</v>
          </cell>
          <cell r="AD160">
            <v>12</v>
          </cell>
        </row>
        <row r="161">
          <cell r="A161" t="str">
            <v>SB2186</v>
          </cell>
          <cell r="B161" t="str">
            <v>SB</v>
          </cell>
          <cell r="C161">
            <v>2186</v>
          </cell>
          <cell r="E161" t="str">
            <v>S</v>
          </cell>
          <cell r="G161" t="str">
            <v>NORD-03/2330</v>
          </cell>
          <cell r="J161" t="str">
            <v>Nord</v>
          </cell>
          <cell r="K161" t="str">
            <v>SU</v>
          </cell>
          <cell r="L161" t="str">
            <v>Nordsaat Saatzucht</v>
          </cell>
          <cell r="M161" t="str">
            <v>Saaten Union</v>
          </cell>
          <cell r="P161" t="str">
            <v>Malt poss</v>
          </cell>
          <cell r="U161">
            <v>12</v>
          </cell>
          <cell r="V161">
            <v>0</v>
          </cell>
          <cell r="X161">
            <v>0</v>
          </cell>
          <cell r="Y161" t="b">
            <v>0</v>
          </cell>
          <cell r="Z161">
            <v>0</v>
          </cell>
          <cell r="AA161">
            <v>160</v>
          </cell>
          <cell r="AB161">
            <v>145</v>
          </cell>
          <cell r="AC161">
            <v>12</v>
          </cell>
          <cell r="AD161">
            <v>12</v>
          </cell>
        </row>
        <row r="162">
          <cell r="A162" t="str">
            <v>SB2187</v>
          </cell>
          <cell r="B162" t="str">
            <v>SB</v>
          </cell>
          <cell r="C162">
            <v>2187</v>
          </cell>
          <cell r="D162" t="str">
            <v>2-row</v>
          </cell>
          <cell r="E162" t="str">
            <v>S</v>
          </cell>
          <cell r="G162" t="str">
            <v>Ingmar</v>
          </cell>
          <cell r="I162" t="str">
            <v>NORD 03/2408</v>
          </cell>
          <cell r="J162" t="str">
            <v>Nord</v>
          </cell>
          <cell r="K162" t="str">
            <v>SU</v>
          </cell>
          <cell r="L162" t="str">
            <v>Nordsaat Saatzucht</v>
          </cell>
          <cell r="M162" t="str">
            <v>Saaten Union</v>
          </cell>
          <cell r="P162" t="str">
            <v>Malt poss</v>
          </cell>
          <cell r="U162">
            <v>11</v>
          </cell>
          <cell r="V162">
            <v>0</v>
          </cell>
          <cell r="X162">
            <v>3</v>
          </cell>
          <cell r="Y162" t="b">
            <v>0</v>
          </cell>
          <cell r="Z162">
            <v>1934</v>
          </cell>
          <cell r="AA162">
            <v>161</v>
          </cell>
          <cell r="AB162">
            <v>146</v>
          </cell>
          <cell r="AC162">
            <v>11</v>
          </cell>
          <cell r="AD162">
            <v>11</v>
          </cell>
        </row>
        <row r="163">
          <cell r="A163" t="str">
            <v>SB2188</v>
          </cell>
          <cell r="B163" t="str">
            <v>SB</v>
          </cell>
          <cell r="C163">
            <v>2188</v>
          </cell>
          <cell r="D163" t="str">
            <v>2-row</v>
          </cell>
          <cell r="E163" t="str">
            <v>S</v>
          </cell>
          <cell r="G163" t="str">
            <v>Tamise</v>
          </cell>
          <cell r="I163" t="str">
            <v>CSBC 5466-27</v>
          </cell>
          <cell r="J163" t="str">
            <v>Rtwon</v>
          </cell>
          <cell r="K163" t="str">
            <v>RAGT</v>
          </cell>
          <cell r="L163" t="str">
            <v>Societe RAGT 2N</v>
          </cell>
          <cell r="M163" t="str">
            <v>RAGT</v>
          </cell>
          <cell r="P163" t="str">
            <v>Malt poss</v>
          </cell>
          <cell r="U163">
            <v>11</v>
          </cell>
          <cell r="V163">
            <v>0</v>
          </cell>
          <cell r="X163">
            <v>13</v>
          </cell>
          <cell r="Y163" t="b">
            <v>0</v>
          </cell>
          <cell r="Z163">
            <v>6094</v>
          </cell>
          <cell r="AA163">
            <v>162</v>
          </cell>
          <cell r="AB163">
            <v>147</v>
          </cell>
          <cell r="AC163">
            <v>11</v>
          </cell>
          <cell r="AD163">
            <v>11</v>
          </cell>
        </row>
        <row r="164">
          <cell r="A164" t="str">
            <v>SB2189</v>
          </cell>
          <cell r="B164" t="str">
            <v>SB</v>
          </cell>
          <cell r="C164">
            <v>2189</v>
          </cell>
          <cell r="E164" t="str">
            <v>S</v>
          </cell>
          <cell r="G164" t="str">
            <v>CSBC-5464-6</v>
          </cell>
          <cell r="J164" t="str">
            <v>Rtwon</v>
          </cell>
          <cell r="K164" t="str">
            <v>RAGT</v>
          </cell>
          <cell r="L164" t="str">
            <v>Societe RAGT 2N</v>
          </cell>
          <cell r="M164" t="str">
            <v>RAGT</v>
          </cell>
          <cell r="P164" t="str">
            <v>Malt poss</v>
          </cell>
          <cell r="U164">
            <v>12</v>
          </cell>
          <cell r="V164">
            <v>0</v>
          </cell>
          <cell r="X164">
            <v>0</v>
          </cell>
          <cell r="Y164" t="b">
            <v>0</v>
          </cell>
          <cell r="Z164">
            <v>0</v>
          </cell>
          <cell r="AA164">
            <v>163</v>
          </cell>
          <cell r="AB164">
            <v>148</v>
          </cell>
          <cell r="AC164">
            <v>12</v>
          </cell>
          <cell r="AD164">
            <v>12</v>
          </cell>
        </row>
        <row r="165">
          <cell r="A165" t="str">
            <v>SB2190</v>
          </cell>
          <cell r="B165" t="str">
            <v>SB</v>
          </cell>
          <cell r="C165">
            <v>2190</v>
          </cell>
          <cell r="E165" t="str">
            <v>S</v>
          </cell>
          <cell r="G165" t="str">
            <v>CSBC-3393-8</v>
          </cell>
          <cell r="J165" t="str">
            <v>Rtwon</v>
          </cell>
          <cell r="K165" t="str">
            <v>RAGT</v>
          </cell>
          <cell r="L165" t="str">
            <v>Societe RAGT 2N</v>
          </cell>
          <cell r="M165" t="str">
            <v>RAGT</v>
          </cell>
          <cell r="P165" t="str">
            <v>Malt poss</v>
          </cell>
          <cell r="U165">
            <v>12</v>
          </cell>
          <cell r="V165">
            <v>0</v>
          </cell>
          <cell r="X165">
            <v>0</v>
          </cell>
          <cell r="Y165" t="b">
            <v>0</v>
          </cell>
          <cell r="Z165">
            <v>0</v>
          </cell>
          <cell r="AA165">
            <v>164</v>
          </cell>
          <cell r="AB165">
            <v>149</v>
          </cell>
          <cell r="AC165">
            <v>12</v>
          </cell>
          <cell r="AD165">
            <v>12</v>
          </cell>
        </row>
        <row r="166">
          <cell r="A166" t="str">
            <v>SB2191</v>
          </cell>
          <cell r="B166" t="str">
            <v>SB</v>
          </cell>
          <cell r="C166">
            <v>2191</v>
          </cell>
          <cell r="E166" t="str">
            <v>S</v>
          </cell>
          <cell r="G166" t="str">
            <v>Fairytale</v>
          </cell>
          <cell r="I166" t="str">
            <v>SJ032231</v>
          </cell>
          <cell r="J166" t="str">
            <v>Sej</v>
          </cell>
          <cell r="K166" t="str">
            <v>NK</v>
          </cell>
          <cell r="L166" t="str">
            <v>Sejet Plantbreeding</v>
          </cell>
          <cell r="M166" t="str">
            <v>Nickerson</v>
          </cell>
          <cell r="P166" t="str">
            <v>Malt poss</v>
          </cell>
          <cell r="U166">
            <v>9</v>
          </cell>
          <cell r="V166">
            <v>0</v>
          </cell>
          <cell r="X166">
            <v>0</v>
          </cell>
          <cell r="Y166" t="b">
            <v>0</v>
          </cell>
          <cell r="Z166">
            <v>0</v>
          </cell>
          <cell r="AA166">
            <v>165</v>
          </cell>
          <cell r="AB166">
            <v>150</v>
          </cell>
          <cell r="AC166">
            <v>9</v>
          </cell>
          <cell r="AD166">
            <v>9</v>
          </cell>
        </row>
        <row r="167">
          <cell r="A167" t="str">
            <v>SB2192</v>
          </cell>
          <cell r="B167" t="str">
            <v>SB</v>
          </cell>
          <cell r="C167">
            <v>2192</v>
          </cell>
          <cell r="E167" t="str">
            <v>S</v>
          </cell>
          <cell r="G167" t="str">
            <v>PF-19190-52</v>
          </cell>
          <cell r="L167" t="str">
            <v>Pajbjerg A/S</v>
          </cell>
          <cell r="M167" t="str">
            <v>Cebeco Seed UK</v>
          </cell>
          <cell r="P167" t="str">
            <v>Feed</v>
          </cell>
          <cell r="U167">
            <v>12</v>
          </cell>
          <cell r="V167">
            <v>0</v>
          </cell>
          <cell r="X167">
            <v>0</v>
          </cell>
          <cell r="Y167" t="b">
            <v>0</v>
          </cell>
          <cell r="Z167">
            <v>0</v>
          </cell>
          <cell r="AA167">
            <v>166</v>
          </cell>
          <cell r="AB167">
            <v>151</v>
          </cell>
          <cell r="AC167">
            <v>12</v>
          </cell>
          <cell r="AD167">
            <v>12</v>
          </cell>
        </row>
        <row r="168">
          <cell r="A168" t="str">
            <v>SB2193</v>
          </cell>
          <cell r="B168" t="str">
            <v>SB</v>
          </cell>
          <cell r="C168">
            <v>2193</v>
          </cell>
          <cell r="E168" t="str">
            <v>S</v>
          </cell>
          <cell r="G168" t="str">
            <v>PF-19023-70</v>
          </cell>
          <cell r="L168" t="str">
            <v>Pajbjerg A/S</v>
          </cell>
          <cell r="M168" t="str">
            <v>Cebeco Seed UK</v>
          </cell>
          <cell r="P168" t="str">
            <v>Feed</v>
          </cell>
          <cell r="U168">
            <v>12</v>
          </cell>
          <cell r="V168">
            <v>0</v>
          </cell>
          <cell r="X168">
            <v>0</v>
          </cell>
          <cell r="Y168" t="b">
            <v>0</v>
          </cell>
          <cell r="Z168">
            <v>0</v>
          </cell>
          <cell r="AA168">
            <v>167</v>
          </cell>
          <cell r="AB168">
            <v>152</v>
          </cell>
          <cell r="AC168">
            <v>12</v>
          </cell>
          <cell r="AD168">
            <v>12</v>
          </cell>
        </row>
        <row r="169">
          <cell r="A169" t="str">
            <v>SB2194</v>
          </cell>
          <cell r="B169" t="str">
            <v>SB</v>
          </cell>
          <cell r="C169">
            <v>2194</v>
          </cell>
          <cell r="E169" t="str">
            <v>S</v>
          </cell>
          <cell r="G169" t="str">
            <v>PF-10017-67</v>
          </cell>
          <cell r="L169" t="str">
            <v>Pajbjerg A/S</v>
          </cell>
          <cell r="M169" t="str">
            <v>Cebeco Seed UK</v>
          </cell>
          <cell r="P169" t="str">
            <v>Feed</v>
          </cell>
          <cell r="U169">
            <v>12</v>
          </cell>
          <cell r="V169">
            <v>0</v>
          </cell>
          <cell r="X169">
            <v>0</v>
          </cell>
          <cell r="Y169" t="b">
            <v>0</v>
          </cell>
          <cell r="Z169">
            <v>0</v>
          </cell>
          <cell r="AA169">
            <v>168</v>
          </cell>
          <cell r="AB169">
            <v>153</v>
          </cell>
          <cell r="AC169">
            <v>12</v>
          </cell>
          <cell r="AD169">
            <v>12</v>
          </cell>
        </row>
        <row r="170">
          <cell r="A170" t="str">
            <v>SB2195</v>
          </cell>
          <cell r="B170" t="str">
            <v>SB</v>
          </cell>
          <cell r="C170">
            <v>2195</v>
          </cell>
          <cell r="E170" t="str">
            <v>S</v>
          </cell>
          <cell r="G170" t="str">
            <v>CEBECO-0419</v>
          </cell>
          <cell r="L170" t="str">
            <v>Cebeco Seed UK</v>
          </cell>
          <cell r="M170" t="str">
            <v>Cebeco Seeds BV</v>
          </cell>
          <cell r="P170" t="str">
            <v>Feed</v>
          </cell>
          <cell r="U170">
            <v>12</v>
          </cell>
          <cell r="V170">
            <v>0</v>
          </cell>
          <cell r="X170">
            <v>0</v>
          </cell>
          <cell r="Y170" t="b">
            <v>0</v>
          </cell>
          <cell r="Z170">
            <v>0</v>
          </cell>
          <cell r="AA170">
            <v>169</v>
          </cell>
          <cell r="AB170">
            <v>154</v>
          </cell>
          <cell r="AC170">
            <v>12</v>
          </cell>
          <cell r="AD170">
            <v>12</v>
          </cell>
        </row>
        <row r="171">
          <cell r="A171" t="str">
            <v>SB2196</v>
          </cell>
          <cell r="B171" t="str">
            <v>SB</v>
          </cell>
          <cell r="C171">
            <v>2196</v>
          </cell>
          <cell r="E171" t="str">
            <v>S</v>
          </cell>
          <cell r="G171" t="str">
            <v>NSL-04-4533</v>
          </cell>
          <cell r="J171" t="str">
            <v>NK</v>
          </cell>
          <cell r="K171" t="str">
            <v>NK</v>
          </cell>
          <cell r="L171" t="str">
            <v>Nickerson UK Ltd</v>
          </cell>
          <cell r="M171" t="str">
            <v>Nickerson</v>
          </cell>
          <cell r="P171" t="str">
            <v>Feed</v>
          </cell>
          <cell r="U171">
            <v>12</v>
          </cell>
          <cell r="V171">
            <v>0</v>
          </cell>
          <cell r="X171">
            <v>0</v>
          </cell>
          <cell r="Y171" t="b">
            <v>0</v>
          </cell>
          <cell r="Z171">
            <v>0</v>
          </cell>
          <cell r="AA171">
            <v>170</v>
          </cell>
          <cell r="AB171">
            <v>155</v>
          </cell>
          <cell r="AC171">
            <v>12</v>
          </cell>
          <cell r="AD171">
            <v>12</v>
          </cell>
        </row>
        <row r="172">
          <cell r="A172" t="str">
            <v>SB2197</v>
          </cell>
          <cell r="B172" t="str">
            <v>SB</v>
          </cell>
          <cell r="C172">
            <v>2197</v>
          </cell>
          <cell r="E172" t="str">
            <v>S</v>
          </cell>
          <cell r="G172" t="str">
            <v>NSL-04-4534</v>
          </cell>
          <cell r="J172" t="str">
            <v>NK</v>
          </cell>
          <cell r="K172" t="str">
            <v>NK</v>
          </cell>
          <cell r="L172" t="str">
            <v>Nickerson UK Ltd</v>
          </cell>
          <cell r="M172" t="str">
            <v>Nickerson</v>
          </cell>
          <cell r="P172" t="str">
            <v>Feed</v>
          </cell>
          <cell r="U172">
            <v>12</v>
          </cell>
          <cell r="V172">
            <v>0</v>
          </cell>
          <cell r="X172">
            <v>0</v>
          </cell>
          <cell r="Y172" t="b">
            <v>0</v>
          </cell>
          <cell r="Z172">
            <v>0</v>
          </cell>
          <cell r="AA172">
            <v>171</v>
          </cell>
          <cell r="AB172">
            <v>156</v>
          </cell>
          <cell r="AC172">
            <v>12</v>
          </cell>
          <cell r="AD172">
            <v>12</v>
          </cell>
        </row>
        <row r="173">
          <cell r="A173" t="str">
            <v>SB2198</v>
          </cell>
          <cell r="B173" t="str">
            <v>SB</v>
          </cell>
          <cell r="C173">
            <v>2198</v>
          </cell>
          <cell r="E173" t="str">
            <v>S</v>
          </cell>
          <cell r="G173" t="str">
            <v>NSL-04-4593</v>
          </cell>
          <cell r="J173" t="str">
            <v>NK</v>
          </cell>
          <cell r="K173" t="str">
            <v>NK</v>
          </cell>
          <cell r="L173" t="str">
            <v>Nickerson UK Ltd</v>
          </cell>
          <cell r="M173" t="str">
            <v>Nickerson</v>
          </cell>
          <cell r="P173" t="str">
            <v>Feed</v>
          </cell>
          <cell r="U173">
            <v>12</v>
          </cell>
          <cell r="V173">
            <v>0</v>
          </cell>
          <cell r="X173">
            <v>0</v>
          </cell>
          <cell r="Y173" t="b">
            <v>0</v>
          </cell>
          <cell r="Z173">
            <v>0</v>
          </cell>
          <cell r="AA173">
            <v>172</v>
          </cell>
          <cell r="AB173">
            <v>157</v>
          </cell>
          <cell r="AC173">
            <v>12</v>
          </cell>
          <cell r="AD173">
            <v>12</v>
          </cell>
        </row>
        <row r="174">
          <cell r="A174" t="str">
            <v>SB2199</v>
          </cell>
          <cell r="B174" t="str">
            <v>SB</v>
          </cell>
          <cell r="C174">
            <v>2199</v>
          </cell>
          <cell r="E174" t="str">
            <v>S</v>
          </cell>
          <cell r="G174" t="str">
            <v>NSL-04-4598</v>
          </cell>
          <cell r="J174" t="str">
            <v>NK</v>
          </cell>
          <cell r="K174" t="str">
            <v>NK</v>
          </cell>
          <cell r="L174" t="str">
            <v>Nickerson UK Ltd</v>
          </cell>
          <cell r="M174" t="str">
            <v>Nickerson</v>
          </cell>
          <cell r="P174" t="str">
            <v>Feed</v>
          </cell>
          <cell r="U174">
            <v>12</v>
          </cell>
          <cell r="V174">
            <v>0</v>
          </cell>
          <cell r="X174">
            <v>0</v>
          </cell>
          <cell r="Y174" t="b">
            <v>0</v>
          </cell>
          <cell r="Z174">
            <v>0</v>
          </cell>
          <cell r="AA174">
            <v>173</v>
          </cell>
          <cell r="AB174">
            <v>158</v>
          </cell>
          <cell r="AC174">
            <v>12</v>
          </cell>
          <cell r="AD174">
            <v>12</v>
          </cell>
        </row>
        <row r="175">
          <cell r="A175" t="str">
            <v>SB2200</v>
          </cell>
          <cell r="B175" t="str">
            <v>SB</v>
          </cell>
          <cell r="C175">
            <v>2200</v>
          </cell>
          <cell r="E175" t="str">
            <v>S</v>
          </cell>
          <cell r="G175" t="str">
            <v>NSL-04-4602</v>
          </cell>
          <cell r="J175" t="str">
            <v>NK</v>
          </cell>
          <cell r="K175" t="str">
            <v>NK</v>
          </cell>
          <cell r="L175" t="str">
            <v>Nickerson UK Ltd</v>
          </cell>
          <cell r="M175" t="str">
            <v>Nickerson</v>
          </cell>
          <cell r="P175" t="str">
            <v>Feed</v>
          </cell>
          <cell r="U175">
            <v>12</v>
          </cell>
          <cell r="V175">
            <v>0</v>
          </cell>
          <cell r="X175">
            <v>0</v>
          </cell>
          <cell r="Y175" t="b">
            <v>0</v>
          </cell>
          <cell r="Z175">
            <v>0</v>
          </cell>
          <cell r="AA175">
            <v>174</v>
          </cell>
          <cell r="AB175">
            <v>159</v>
          </cell>
          <cell r="AC175">
            <v>12</v>
          </cell>
          <cell r="AD175">
            <v>12</v>
          </cell>
        </row>
        <row r="176">
          <cell r="A176" t="str">
            <v>SB2201</v>
          </cell>
          <cell r="B176" t="str">
            <v>SB</v>
          </cell>
          <cell r="C176">
            <v>2201</v>
          </cell>
          <cell r="D176" t="str">
            <v>2-row</v>
          </cell>
          <cell r="E176" t="str">
            <v>S</v>
          </cell>
          <cell r="G176" t="str">
            <v>Belgravia</v>
          </cell>
          <cell r="I176" t="str">
            <v>NSL 04-4622</v>
          </cell>
          <cell r="J176" t="str">
            <v>Lim</v>
          </cell>
          <cell r="K176" t="str">
            <v>Lim</v>
          </cell>
          <cell r="L176" t="str">
            <v>Lim</v>
          </cell>
          <cell r="M176" t="str">
            <v>Lim</v>
          </cell>
          <cell r="O176" t="str">
            <v>Minstrel x Westminster</v>
          </cell>
          <cell r="P176" t="str">
            <v>Malt</v>
          </cell>
          <cell r="Q176">
            <v>2008</v>
          </cell>
          <cell r="T176" t="str">
            <v>NE</v>
          </cell>
          <cell r="U176">
            <v>6</v>
          </cell>
          <cell r="V176">
            <v>10</v>
          </cell>
          <cell r="W176" t="str">
            <v>Not suited for brewing, full IBD approval for malt and grain distilling</v>
          </cell>
          <cell r="X176">
            <v>3</v>
          </cell>
          <cell r="Y176" t="b">
            <v>1</v>
          </cell>
          <cell r="Z176">
            <v>224</v>
          </cell>
          <cell r="AA176">
            <v>175</v>
          </cell>
          <cell r="AB176">
            <v>160</v>
          </cell>
          <cell r="AC176">
            <v>6</v>
          </cell>
          <cell r="AD176">
            <v>6</v>
          </cell>
        </row>
        <row r="177">
          <cell r="A177" t="str">
            <v>SB2202</v>
          </cell>
          <cell r="B177" t="str">
            <v>SB</v>
          </cell>
          <cell r="C177">
            <v>2202</v>
          </cell>
          <cell r="E177" t="str">
            <v>S</v>
          </cell>
          <cell r="G177" t="str">
            <v>NSL-04-4639</v>
          </cell>
          <cell r="J177" t="str">
            <v>NK</v>
          </cell>
          <cell r="K177" t="str">
            <v>NK</v>
          </cell>
          <cell r="L177" t="str">
            <v>Nickerson UK Ltd</v>
          </cell>
          <cell r="M177" t="str">
            <v>Nickerson</v>
          </cell>
          <cell r="P177" t="str">
            <v>Feed</v>
          </cell>
          <cell r="U177">
            <v>12</v>
          </cell>
          <cell r="V177">
            <v>0</v>
          </cell>
          <cell r="X177">
            <v>0</v>
          </cell>
          <cell r="Y177" t="b">
            <v>0</v>
          </cell>
          <cell r="Z177">
            <v>0</v>
          </cell>
          <cell r="AA177">
            <v>176</v>
          </cell>
          <cell r="AB177">
            <v>161</v>
          </cell>
          <cell r="AC177">
            <v>12</v>
          </cell>
          <cell r="AD177">
            <v>12</v>
          </cell>
        </row>
        <row r="178">
          <cell r="A178" t="str">
            <v>SB2203</v>
          </cell>
          <cell r="B178" t="str">
            <v>SB</v>
          </cell>
          <cell r="C178">
            <v>2203</v>
          </cell>
          <cell r="E178" t="str">
            <v>S</v>
          </cell>
          <cell r="G178" t="str">
            <v>Knightsbridge</v>
          </cell>
          <cell r="I178" t="str">
            <v>NSL 04-4683</v>
          </cell>
          <cell r="J178" t="str">
            <v>NK</v>
          </cell>
          <cell r="K178" t="str">
            <v>NK</v>
          </cell>
          <cell r="L178" t="str">
            <v>Nickerson UK Ltd</v>
          </cell>
          <cell r="M178" t="str">
            <v>Nickerson</v>
          </cell>
          <cell r="P178" t="str">
            <v>Feed</v>
          </cell>
          <cell r="U178">
            <v>9</v>
          </cell>
          <cell r="V178">
            <v>0</v>
          </cell>
          <cell r="X178">
            <v>13</v>
          </cell>
          <cell r="Y178" t="b">
            <v>0</v>
          </cell>
          <cell r="Z178">
            <v>0</v>
          </cell>
          <cell r="AA178">
            <v>177</v>
          </cell>
          <cell r="AB178">
            <v>162</v>
          </cell>
          <cell r="AC178">
            <v>9</v>
          </cell>
          <cell r="AD178">
            <v>9</v>
          </cell>
        </row>
        <row r="179">
          <cell r="A179" t="str">
            <v>SB2204</v>
          </cell>
          <cell r="B179" t="str">
            <v>SB</v>
          </cell>
          <cell r="C179">
            <v>2204</v>
          </cell>
          <cell r="E179" t="str">
            <v>S</v>
          </cell>
          <cell r="G179" t="str">
            <v>NSL-04-4688</v>
          </cell>
          <cell r="J179" t="str">
            <v>NK</v>
          </cell>
          <cell r="K179" t="str">
            <v>NK</v>
          </cell>
          <cell r="L179" t="str">
            <v>Nickerson UK Ltd</v>
          </cell>
          <cell r="M179" t="str">
            <v>Nickerson</v>
          </cell>
          <cell r="P179" t="str">
            <v>feed</v>
          </cell>
          <cell r="U179">
            <v>12</v>
          </cell>
          <cell r="V179">
            <v>0</v>
          </cell>
          <cell r="X179">
            <v>0</v>
          </cell>
          <cell r="Y179" t="b">
            <v>0</v>
          </cell>
          <cell r="Z179">
            <v>0</v>
          </cell>
          <cell r="AA179">
            <v>178</v>
          </cell>
          <cell r="AB179">
            <v>163</v>
          </cell>
          <cell r="AC179">
            <v>12</v>
          </cell>
          <cell r="AD179">
            <v>12</v>
          </cell>
        </row>
        <row r="180">
          <cell r="A180" t="str">
            <v>SB2205</v>
          </cell>
          <cell r="B180" t="str">
            <v>SB</v>
          </cell>
          <cell r="C180">
            <v>2205</v>
          </cell>
          <cell r="E180" t="str">
            <v>S</v>
          </cell>
          <cell r="G180" t="str">
            <v>NSL-04-4737</v>
          </cell>
          <cell r="J180" t="str">
            <v>NK</v>
          </cell>
          <cell r="K180" t="str">
            <v>NK</v>
          </cell>
          <cell r="L180" t="str">
            <v>Nickerson UK Ltd</v>
          </cell>
          <cell r="M180" t="str">
            <v>Nickerson</v>
          </cell>
          <cell r="P180" t="str">
            <v>feed</v>
          </cell>
          <cell r="U180">
            <v>12</v>
          </cell>
          <cell r="V180">
            <v>0</v>
          </cell>
          <cell r="X180">
            <v>0</v>
          </cell>
          <cell r="Y180" t="b">
            <v>0</v>
          </cell>
          <cell r="Z180">
            <v>0</v>
          </cell>
          <cell r="AA180">
            <v>179</v>
          </cell>
          <cell r="AB180">
            <v>164</v>
          </cell>
          <cell r="AC180">
            <v>12</v>
          </cell>
          <cell r="AD180">
            <v>12</v>
          </cell>
        </row>
        <row r="181">
          <cell r="A181" t="str">
            <v>SB2206</v>
          </cell>
          <cell r="B181" t="str">
            <v>SB</v>
          </cell>
          <cell r="C181">
            <v>2206</v>
          </cell>
          <cell r="D181" t="str">
            <v>2-row</v>
          </cell>
          <cell r="E181" t="str">
            <v>S</v>
          </cell>
          <cell r="G181" t="str">
            <v>Sweeney</v>
          </cell>
          <cell r="I181" t="str">
            <v>NFC 404-64</v>
          </cell>
          <cell r="L181" t="str">
            <v>Syngenta Seeds</v>
          </cell>
          <cell r="M181" t="str">
            <v>Syngenta Seeds</v>
          </cell>
          <cell r="O181" t="str">
            <v>Wicket x NFC Tipple</v>
          </cell>
          <cell r="P181" t="str">
            <v>Feed</v>
          </cell>
          <cell r="R181">
            <v>2010</v>
          </cell>
          <cell r="U181">
            <v>8</v>
          </cell>
          <cell r="V181">
            <v>10</v>
          </cell>
          <cell r="X181">
            <v>13</v>
          </cell>
          <cell r="Y181" t="b">
            <v>0</v>
          </cell>
          <cell r="Z181">
            <v>897</v>
          </cell>
          <cell r="AA181">
            <v>180</v>
          </cell>
          <cell r="AB181">
            <v>165</v>
          </cell>
          <cell r="AC181">
            <v>8</v>
          </cell>
          <cell r="AD181">
            <v>8</v>
          </cell>
        </row>
        <row r="182">
          <cell r="A182" t="str">
            <v>SB2207</v>
          </cell>
          <cell r="B182" t="str">
            <v>SB</v>
          </cell>
          <cell r="C182">
            <v>2207</v>
          </cell>
          <cell r="D182" t="str">
            <v>2-row</v>
          </cell>
          <cell r="E182" t="str">
            <v>S</v>
          </cell>
          <cell r="G182" t="str">
            <v>Snakebite</v>
          </cell>
          <cell r="I182" t="str">
            <v>NFC 404-65</v>
          </cell>
          <cell r="L182" t="str">
            <v>Syngenta</v>
          </cell>
          <cell r="M182" t="str">
            <v>Syngenta Seeds</v>
          </cell>
          <cell r="P182" t="str">
            <v>Malt poss</v>
          </cell>
          <cell r="U182">
            <v>9</v>
          </cell>
          <cell r="X182">
            <v>3</v>
          </cell>
          <cell r="Y182" t="b">
            <v>0</v>
          </cell>
          <cell r="Z182">
            <v>897</v>
          </cell>
          <cell r="AA182">
            <v>181</v>
          </cell>
          <cell r="AB182">
            <v>166</v>
          </cell>
          <cell r="AC182">
            <v>9</v>
          </cell>
          <cell r="AD182">
            <v>9</v>
          </cell>
        </row>
        <row r="183">
          <cell r="A183" t="str">
            <v>SB2208</v>
          </cell>
          <cell r="B183" t="str">
            <v>SB</v>
          </cell>
          <cell r="C183">
            <v>2208</v>
          </cell>
          <cell r="D183" t="str">
            <v>2-row</v>
          </cell>
          <cell r="E183" t="str">
            <v>S</v>
          </cell>
          <cell r="G183" t="str">
            <v>Connexion</v>
          </cell>
          <cell r="I183" t="str">
            <v>NFC 404-75</v>
          </cell>
          <cell r="L183" t="str">
            <v>Syngenta</v>
          </cell>
          <cell r="M183" t="str">
            <v>Syngenta Seeds</v>
          </cell>
          <cell r="P183" t="str">
            <v>Malt poss</v>
          </cell>
          <cell r="U183">
            <v>11</v>
          </cell>
          <cell r="V183">
            <v>0</v>
          </cell>
          <cell r="X183">
            <v>13</v>
          </cell>
          <cell r="Y183" t="b">
            <v>0</v>
          </cell>
          <cell r="Z183">
            <v>897</v>
          </cell>
          <cell r="AA183">
            <v>182</v>
          </cell>
          <cell r="AB183">
            <v>167</v>
          </cell>
          <cell r="AC183">
            <v>11</v>
          </cell>
          <cell r="AD183">
            <v>11</v>
          </cell>
        </row>
        <row r="184">
          <cell r="A184" t="str">
            <v>SB2209</v>
          </cell>
          <cell r="B184" t="str">
            <v>SB</v>
          </cell>
          <cell r="C184">
            <v>2209</v>
          </cell>
          <cell r="D184" t="str">
            <v>2-row</v>
          </cell>
          <cell r="E184" t="str">
            <v>S</v>
          </cell>
          <cell r="G184" t="str">
            <v>Maltby</v>
          </cell>
          <cell r="I184" t="str">
            <v>NFC 404-80</v>
          </cell>
          <cell r="L184" t="str">
            <v>Syngenta</v>
          </cell>
          <cell r="M184" t="str">
            <v>Syngenta Seeds</v>
          </cell>
          <cell r="P184" t="str">
            <v>Malt poss</v>
          </cell>
          <cell r="U184">
            <v>9</v>
          </cell>
          <cell r="V184">
            <v>0</v>
          </cell>
          <cell r="X184">
            <v>13</v>
          </cell>
          <cell r="Y184" t="b">
            <v>0</v>
          </cell>
          <cell r="Z184">
            <v>897</v>
          </cell>
          <cell r="AA184">
            <v>183</v>
          </cell>
          <cell r="AB184">
            <v>168</v>
          </cell>
          <cell r="AC184">
            <v>9</v>
          </cell>
          <cell r="AD184">
            <v>9</v>
          </cell>
        </row>
        <row r="185">
          <cell r="A185" t="str">
            <v>SB2210</v>
          </cell>
          <cell r="B185" t="str">
            <v>SB</v>
          </cell>
          <cell r="C185">
            <v>2210</v>
          </cell>
          <cell r="E185" t="str">
            <v>S</v>
          </cell>
          <cell r="G185" t="str">
            <v>NFC-404-81</v>
          </cell>
          <cell r="L185" t="str">
            <v>Syngenta</v>
          </cell>
          <cell r="M185" t="str">
            <v>Syngenta Seeds</v>
          </cell>
          <cell r="P185" t="str">
            <v>Malt poss</v>
          </cell>
          <cell r="U185">
            <v>12</v>
          </cell>
          <cell r="V185">
            <v>0</v>
          </cell>
          <cell r="X185">
            <v>0</v>
          </cell>
          <cell r="Y185" t="b">
            <v>0</v>
          </cell>
          <cell r="Z185">
            <v>0</v>
          </cell>
          <cell r="AA185">
            <v>184</v>
          </cell>
          <cell r="AB185">
            <v>169</v>
          </cell>
          <cell r="AC185">
            <v>12</v>
          </cell>
          <cell r="AD185">
            <v>12</v>
          </cell>
        </row>
        <row r="186">
          <cell r="A186" t="str">
            <v>SB2211</v>
          </cell>
          <cell r="B186" t="str">
            <v>SB</v>
          </cell>
          <cell r="C186">
            <v>2211</v>
          </cell>
          <cell r="E186" t="str">
            <v>S</v>
          </cell>
          <cell r="G186" t="str">
            <v>NFC-404-82</v>
          </cell>
          <cell r="L186" t="str">
            <v>Syngenta</v>
          </cell>
          <cell r="M186" t="str">
            <v>Syngenta Seeds</v>
          </cell>
          <cell r="P186" t="str">
            <v>Malt poss</v>
          </cell>
          <cell r="U186">
            <v>12</v>
          </cell>
          <cell r="V186">
            <v>0</v>
          </cell>
          <cell r="X186">
            <v>0</v>
          </cell>
          <cell r="Y186" t="b">
            <v>0</v>
          </cell>
          <cell r="Z186">
            <v>0</v>
          </cell>
          <cell r="AA186">
            <v>185</v>
          </cell>
          <cell r="AB186">
            <v>170</v>
          </cell>
          <cell r="AC186">
            <v>12</v>
          </cell>
          <cell r="AD186">
            <v>12</v>
          </cell>
        </row>
        <row r="187">
          <cell r="A187" t="str">
            <v>SB2212</v>
          </cell>
          <cell r="B187" t="str">
            <v>SB</v>
          </cell>
          <cell r="C187">
            <v>2212</v>
          </cell>
          <cell r="D187" t="str">
            <v>2-row</v>
          </cell>
          <cell r="E187" t="str">
            <v>S</v>
          </cell>
          <cell r="G187" t="str">
            <v>Jolika</v>
          </cell>
          <cell r="I187" t="str">
            <v>NFC 404-62</v>
          </cell>
          <cell r="L187" t="str">
            <v>Syngenta Seeds</v>
          </cell>
          <cell r="M187" t="str">
            <v>Syngenta Seeds</v>
          </cell>
          <cell r="O187" t="str">
            <v>Sebastian x Drum</v>
          </cell>
          <cell r="P187" t="str">
            <v>Malt brewing</v>
          </cell>
          <cell r="R187">
            <v>2010</v>
          </cell>
          <cell r="U187">
            <v>8</v>
          </cell>
          <cell r="V187">
            <v>10</v>
          </cell>
          <cell r="X187">
            <v>13</v>
          </cell>
          <cell r="Y187" t="b">
            <v>0</v>
          </cell>
          <cell r="Z187">
            <v>897</v>
          </cell>
          <cell r="AA187">
            <v>186</v>
          </cell>
          <cell r="AB187">
            <v>171</v>
          </cell>
          <cell r="AC187">
            <v>8</v>
          </cell>
          <cell r="AD187">
            <v>8</v>
          </cell>
        </row>
        <row r="188">
          <cell r="A188" t="str">
            <v>SB2213</v>
          </cell>
          <cell r="B188" t="str">
            <v>SB</v>
          </cell>
          <cell r="C188">
            <v>2213</v>
          </cell>
          <cell r="E188" t="str">
            <v>S</v>
          </cell>
          <cell r="G188" t="str">
            <v>CPBT-B80</v>
          </cell>
          <cell r="K188" t="str">
            <v>KWS</v>
          </cell>
          <cell r="L188" t="str">
            <v>CPB Twyford Ltd</v>
          </cell>
          <cell r="M188" t="str">
            <v>KWS UK</v>
          </cell>
          <cell r="P188" t="str">
            <v>Malt poss</v>
          </cell>
          <cell r="U188">
            <v>11</v>
          </cell>
          <cell r="V188">
            <v>0</v>
          </cell>
          <cell r="X188">
            <v>0</v>
          </cell>
          <cell r="Y188" t="b">
            <v>0</v>
          </cell>
          <cell r="Z188">
            <v>0</v>
          </cell>
          <cell r="AA188">
            <v>187</v>
          </cell>
          <cell r="AB188">
            <v>172</v>
          </cell>
          <cell r="AC188">
            <v>11</v>
          </cell>
          <cell r="AD188">
            <v>11</v>
          </cell>
        </row>
        <row r="189">
          <cell r="A189" t="str">
            <v>SB2214</v>
          </cell>
          <cell r="B189" t="str">
            <v>SB</v>
          </cell>
          <cell r="C189">
            <v>2214</v>
          </cell>
          <cell r="E189" t="str">
            <v>S</v>
          </cell>
          <cell r="G189" t="str">
            <v>Ambassade</v>
          </cell>
          <cell r="I189" t="str">
            <v>FDO 98044-506</v>
          </cell>
          <cell r="J189" t="str">
            <v>Desp</v>
          </cell>
          <cell r="K189" t="str">
            <v>Els</v>
          </cell>
          <cell r="L189" t="str">
            <v>Florimond Desprez</v>
          </cell>
          <cell r="M189" t="str">
            <v>Elsoms Seeds</v>
          </cell>
          <cell r="P189" t="str">
            <v>Malt poss</v>
          </cell>
          <cell r="U189">
            <v>11</v>
          </cell>
          <cell r="V189">
            <v>0</v>
          </cell>
          <cell r="X189">
            <v>0</v>
          </cell>
          <cell r="Y189" t="b">
            <v>0</v>
          </cell>
          <cell r="Z189">
            <v>0</v>
          </cell>
          <cell r="AA189">
            <v>188</v>
          </cell>
          <cell r="AB189">
            <v>173</v>
          </cell>
          <cell r="AC189">
            <v>11</v>
          </cell>
          <cell r="AD189">
            <v>11</v>
          </cell>
        </row>
        <row r="190">
          <cell r="A190" t="str">
            <v>SB2215</v>
          </cell>
          <cell r="B190" t="str">
            <v>SB</v>
          </cell>
          <cell r="C190">
            <v>2215</v>
          </cell>
          <cell r="E190" t="str">
            <v>S</v>
          </cell>
          <cell r="G190" t="str">
            <v>FDO-98044-504</v>
          </cell>
          <cell r="J190" t="str">
            <v>Desp</v>
          </cell>
          <cell r="K190" t="str">
            <v>Els</v>
          </cell>
          <cell r="L190" t="str">
            <v>Florimond Desprez</v>
          </cell>
          <cell r="M190" t="str">
            <v>Elsoms Seeds</v>
          </cell>
          <cell r="P190" t="str">
            <v>Malt poss</v>
          </cell>
          <cell r="U190">
            <v>12</v>
          </cell>
          <cell r="V190">
            <v>0</v>
          </cell>
          <cell r="X190">
            <v>0</v>
          </cell>
          <cell r="Y190" t="b">
            <v>0</v>
          </cell>
          <cell r="Z190">
            <v>0</v>
          </cell>
          <cell r="AA190">
            <v>189</v>
          </cell>
          <cell r="AB190">
            <v>174</v>
          </cell>
          <cell r="AC190">
            <v>12</v>
          </cell>
          <cell r="AD190">
            <v>12</v>
          </cell>
        </row>
        <row r="191">
          <cell r="A191" t="str">
            <v>SB2216</v>
          </cell>
          <cell r="B191" t="str">
            <v>SB</v>
          </cell>
          <cell r="C191">
            <v>2216</v>
          </cell>
          <cell r="E191" t="str">
            <v>S</v>
          </cell>
          <cell r="G191" t="str">
            <v>14015-E</v>
          </cell>
          <cell r="J191" t="str">
            <v>Sec</v>
          </cell>
          <cell r="K191" t="str">
            <v>Agr</v>
          </cell>
          <cell r="L191" t="str">
            <v>Secobra Recherches</v>
          </cell>
          <cell r="M191" t="str">
            <v>Masstock Arable</v>
          </cell>
          <cell r="P191" t="str">
            <v>Malt poss</v>
          </cell>
          <cell r="U191">
            <v>12</v>
          </cell>
          <cell r="V191">
            <v>0</v>
          </cell>
          <cell r="X191">
            <v>0</v>
          </cell>
          <cell r="Y191" t="b">
            <v>0</v>
          </cell>
          <cell r="Z191">
            <v>0</v>
          </cell>
          <cell r="AA191">
            <v>190</v>
          </cell>
          <cell r="AB191">
            <v>175</v>
          </cell>
          <cell r="AC191">
            <v>12</v>
          </cell>
          <cell r="AD191">
            <v>12</v>
          </cell>
        </row>
        <row r="192">
          <cell r="A192" t="str">
            <v>SB2217</v>
          </cell>
          <cell r="B192" t="str">
            <v>SB</v>
          </cell>
          <cell r="C192">
            <v>2217</v>
          </cell>
          <cell r="E192" t="str">
            <v>S</v>
          </cell>
          <cell r="G192" t="str">
            <v>HADM-67737-01</v>
          </cell>
          <cell r="L192" t="str">
            <v>SW Hadmersleben GmbH</v>
          </cell>
          <cell r="M192" t="str">
            <v>SW Seed</v>
          </cell>
          <cell r="P192" t="str">
            <v>Malt poss</v>
          </cell>
          <cell r="U192">
            <v>12</v>
          </cell>
          <cell r="V192">
            <v>0</v>
          </cell>
          <cell r="X192">
            <v>0</v>
          </cell>
          <cell r="Y192" t="b">
            <v>0</v>
          </cell>
          <cell r="Z192">
            <v>0</v>
          </cell>
          <cell r="AA192">
            <v>191</v>
          </cell>
          <cell r="AB192">
            <v>176</v>
          </cell>
          <cell r="AC192">
            <v>12</v>
          </cell>
          <cell r="AD192">
            <v>12</v>
          </cell>
        </row>
        <row r="193">
          <cell r="A193" t="str">
            <v>SB2218</v>
          </cell>
          <cell r="B193" t="str">
            <v>SB</v>
          </cell>
          <cell r="C193">
            <v>2218</v>
          </cell>
          <cell r="E193" t="str">
            <v>S</v>
          </cell>
          <cell r="G193" t="str">
            <v>BR-6920b11</v>
          </cell>
          <cell r="U193">
            <v>12</v>
          </cell>
          <cell r="V193">
            <v>0</v>
          </cell>
          <cell r="X193">
            <v>0</v>
          </cell>
          <cell r="Y193" t="b">
            <v>0</v>
          </cell>
          <cell r="Z193">
            <v>0</v>
          </cell>
          <cell r="AA193">
            <v>192</v>
          </cell>
          <cell r="AB193">
            <v>177</v>
          </cell>
          <cell r="AC193">
            <v>12</v>
          </cell>
          <cell r="AD193">
            <v>12</v>
          </cell>
        </row>
        <row r="194">
          <cell r="A194" t="str">
            <v>SB2262</v>
          </cell>
          <cell r="B194" t="str">
            <v>SB</v>
          </cell>
          <cell r="C194">
            <v>2262</v>
          </cell>
          <cell r="D194" t="str">
            <v>2-row</v>
          </cell>
          <cell r="E194" t="str">
            <v>S</v>
          </cell>
          <cell r="G194" t="str">
            <v>71143F</v>
          </cell>
          <cell r="I194" t="str">
            <v>71143F</v>
          </cell>
          <cell r="K194" t="str">
            <v>Agr</v>
          </cell>
          <cell r="L194" t="str">
            <v xml:space="preserve">Dalgety </v>
          </cell>
          <cell r="M194" t="str">
            <v>Masstock Arable</v>
          </cell>
          <cell r="P194" t="str">
            <v>Malt</v>
          </cell>
          <cell r="U194">
            <v>99</v>
          </cell>
          <cell r="V194">
            <v>0</v>
          </cell>
          <cell r="X194">
            <v>0</v>
          </cell>
          <cell r="Y194" t="b">
            <v>0</v>
          </cell>
          <cell r="Z194">
            <v>0</v>
          </cell>
          <cell r="AA194">
            <v>193</v>
          </cell>
          <cell r="AB194">
            <v>178</v>
          </cell>
          <cell r="AC194">
            <v>99</v>
          </cell>
          <cell r="AD194">
            <v>99</v>
          </cell>
        </row>
        <row r="195">
          <cell r="A195" t="str">
            <v>SB2263</v>
          </cell>
          <cell r="B195" t="str">
            <v>SB</v>
          </cell>
          <cell r="C195">
            <v>2263</v>
          </cell>
          <cell r="D195" t="str">
            <v>2-row</v>
          </cell>
          <cell r="E195" t="str">
            <v>S</v>
          </cell>
          <cell r="G195" t="str">
            <v>Jargon</v>
          </cell>
          <cell r="I195" t="str">
            <v>SB 035045</v>
          </cell>
          <cell r="K195" t="str">
            <v>Agr</v>
          </cell>
          <cell r="L195" t="str">
            <v xml:space="preserve">Dalgety </v>
          </cell>
          <cell r="M195" t="str">
            <v>Masstock Arable</v>
          </cell>
          <cell r="P195" t="str">
            <v>Malt</v>
          </cell>
          <cell r="U195">
            <v>11</v>
          </cell>
          <cell r="V195">
            <v>0</v>
          </cell>
          <cell r="X195">
            <v>3</v>
          </cell>
          <cell r="Y195" t="b">
            <v>0</v>
          </cell>
          <cell r="Z195">
            <v>355</v>
          </cell>
          <cell r="AA195">
            <v>194</v>
          </cell>
          <cell r="AB195">
            <v>179</v>
          </cell>
          <cell r="AC195">
            <v>11</v>
          </cell>
          <cell r="AD195">
            <v>11</v>
          </cell>
        </row>
        <row r="196">
          <cell r="A196" t="str">
            <v>SB2264</v>
          </cell>
          <cell r="B196" t="str">
            <v>SB</v>
          </cell>
          <cell r="C196">
            <v>2264</v>
          </cell>
          <cell r="D196" t="str">
            <v>2-row</v>
          </cell>
          <cell r="E196" t="str">
            <v>S</v>
          </cell>
          <cell r="G196" t="str">
            <v>SB-035171</v>
          </cell>
          <cell r="I196" t="str">
            <v>SB 035171</v>
          </cell>
          <cell r="K196" t="str">
            <v>Agr</v>
          </cell>
          <cell r="L196" t="str">
            <v xml:space="preserve">Dalgety </v>
          </cell>
          <cell r="M196" t="str">
            <v>Masstock Arable</v>
          </cell>
          <cell r="P196" t="str">
            <v>Malt</v>
          </cell>
          <cell r="U196">
            <v>99</v>
          </cell>
          <cell r="V196">
            <v>0</v>
          </cell>
          <cell r="X196">
            <v>0</v>
          </cell>
          <cell r="Y196" t="b">
            <v>0</v>
          </cell>
          <cell r="Z196">
            <v>0</v>
          </cell>
          <cell r="AA196">
            <v>195</v>
          </cell>
          <cell r="AB196">
            <v>180</v>
          </cell>
          <cell r="AC196">
            <v>99</v>
          </cell>
          <cell r="AD196">
            <v>99</v>
          </cell>
        </row>
        <row r="197">
          <cell r="A197" t="str">
            <v>SB2265</v>
          </cell>
          <cell r="B197" t="str">
            <v>SB</v>
          </cell>
          <cell r="C197">
            <v>2265</v>
          </cell>
          <cell r="D197" t="str">
            <v>2-row</v>
          </cell>
          <cell r="E197" t="str">
            <v>S</v>
          </cell>
          <cell r="G197" t="str">
            <v>SB-035175</v>
          </cell>
          <cell r="I197" t="str">
            <v>SB 035175</v>
          </cell>
          <cell r="K197" t="str">
            <v>Agr</v>
          </cell>
          <cell r="L197" t="str">
            <v xml:space="preserve">Dalgety </v>
          </cell>
          <cell r="M197" t="str">
            <v>Masstock Arable</v>
          </cell>
          <cell r="P197" t="str">
            <v>Malt</v>
          </cell>
          <cell r="U197">
            <v>99</v>
          </cell>
          <cell r="V197">
            <v>0</v>
          </cell>
          <cell r="X197">
            <v>0</v>
          </cell>
          <cell r="Y197" t="b">
            <v>0</v>
          </cell>
          <cell r="Z197">
            <v>0</v>
          </cell>
          <cell r="AA197">
            <v>196</v>
          </cell>
          <cell r="AB197">
            <v>181</v>
          </cell>
          <cell r="AC197">
            <v>99</v>
          </cell>
          <cell r="AD197">
            <v>99</v>
          </cell>
        </row>
        <row r="198">
          <cell r="A198" t="str">
            <v>SB2266</v>
          </cell>
          <cell r="B198" t="str">
            <v>SB</v>
          </cell>
          <cell r="C198">
            <v>2266</v>
          </cell>
          <cell r="D198" t="str">
            <v>2-row</v>
          </cell>
          <cell r="E198" t="str">
            <v>S</v>
          </cell>
          <cell r="G198" t="str">
            <v>SB-035276</v>
          </cell>
          <cell r="I198" t="str">
            <v>SB 035276</v>
          </cell>
          <cell r="K198" t="str">
            <v>Agr</v>
          </cell>
          <cell r="L198" t="str">
            <v xml:space="preserve">Dalgety </v>
          </cell>
          <cell r="M198" t="str">
            <v>Masstock Arable</v>
          </cell>
          <cell r="P198" t="str">
            <v>Malt</v>
          </cell>
          <cell r="U198">
            <v>99</v>
          </cell>
          <cell r="V198">
            <v>0</v>
          </cell>
          <cell r="X198">
            <v>0</v>
          </cell>
          <cell r="Y198" t="b">
            <v>0</v>
          </cell>
          <cell r="Z198">
            <v>0</v>
          </cell>
          <cell r="AA198">
            <v>197</v>
          </cell>
          <cell r="AB198">
            <v>182</v>
          </cell>
          <cell r="AC198">
            <v>99</v>
          </cell>
          <cell r="AD198">
            <v>99</v>
          </cell>
        </row>
        <row r="199">
          <cell r="A199" t="str">
            <v>SB2267</v>
          </cell>
          <cell r="B199" t="str">
            <v>SB</v>
          </cell>
          <cell r="C199">
            <v>2267</v>
          </cell>
          <cell r="D199" t="str">
            <v>2-row</v>
          </cell>
          <cell r="E199" t="str">
            <v>S</v>
          </cell>
          <cell r="G199" t="str">
            <v>Butler</v>
          </cell>
          <cell r="I199" t="str">
            <v>CSBC 6569-24</v>
          </cell>
          <cell r="J199" t="str">
            <v>RAGT</v>
          </cell>
          <cell r="K199" t="str">
            <v>RAGT</v>
          </cell>
          <cell r="L199" t="str">
            <v>RAGT Seeds Ltd</v>
          </cell>
          <cell r="M199" t="str">
            <v>RAGT</v>
          </cell>
          <cell r="P199" t="str">
            <v>Malt</v>
          </cell>
          <cell r="U199">
            <v>11</v>
          </cell>
          <cell r="V199">
            <v>0</v>
          </cell>
          <cell r="X199">
            <v>13</v>
          </cell>
          <cell r="Y199" t="b">
            <v>0</v>
          </cell>
          <cell r="Z199">
            <v>6094</v>
          </cell>
          <cell r="AA199">
            <v>198</v>
          </cell>
          <cell r="AB199">
            <v>183</v>
          </cell>
          <cell r="AC199">
            <v>11</v>
          </cell>
          <cell r="AD199">
            <v>11</v>
          </cell>
        </row>
        <row r="200">
          <cell r="A200" t="str">
            <v>SB2268</v>
          </cell>
          <cell r="B200" t="str">
            <v>SB</v>
          </cell>
          <cell r="C200">
            <v>2268</v>
          </cell>
          <cell r="D200" t="str">
            <v>2-row</v>
          </cell>
          <cell r="E200" t="str">
            <v>S</v>
          </cell>
          <cell r="G200" t="str">
            <v>Davos</v>
          </cell>
          <cell r="I200" t="str">
            <v>CSBC 5705-4</v>
          </cell>
          <cell r="J200" t="str">
            <v>RAGT</v>
          </cell>
          <cell r="K200" t="str">
            <v>RAGT</v>
          </cell>
          <cell r="L200" t="str">
            <v>RAGT Seeds Ltd</v>
          </cell>
          <cell r="M200" t="str">
            <v>RAGT</v>
          </cell>
          <cell r="P200" t="str">
            <v>Malt</v>
          </cell>
          <cell r="U200">
            <v>11</v>
          </cell>
          <cell r="V200">
            <v>0</v>
          </cell>
          <cell r="X200">
            <v>0</v>
          </cell>
          <cell r="Y200" t="b">
            <v>0</v>
          </cell>
          <cell r="Z200">
            <v>0</v>
          </cell>
          <cell r="AA200">
            <v>199</v>
          </cell>
          <cell r="AB200">
            <v>184</v>
          </cell>
          <cell r="AC200">
            <v>11</v>
          </cell>
          <cell r="AD200">
            <v>11</v>
          </cell>
        </row>
        <row r="201">
          <cell r="A201" t="str">
            <v>SB2269</v>
          </cell>
          <cell r="B201" t="str">
            <v>SB</v>
          </cell>
          <cell r="C201">
            <v>2269</v>
          </cell>
          <cell r="D201" t="str">
            <v>2-row</v>
          </cell>
          <cell r="E201" t="str">
            <v>S</v>
          </cell>
          <cell r="G201" t="str">
            <v>Daytona</v>
          </cell>
          <cell r="I201" t="str">
            <v>CSBC 5843-21</v>
          </cell>
          <cell r="J201" t="str">
            <v>RAGT</v>
          </cell>
          <cell r="K201" t="str">
            <v>RAGT</v>
          </cell>
          <cell r="L201" t="str">
            <v>RAGT Seeds Ltd</v>
          </cell>
          <cell r="M201" t="str">
            <v>RAGT</v>
          </cell>
          <cell r="P201" t="str">
            <v>Malt</v>
          </cell>
          <cell r="U201">
            <v>99</v>
          </cell>
          <cell r="V201">
            <v>0</v>
          </cell>
          <cell r="X201">
            <v>0</v>
          </cell>
          <cell r="Y201" t="b">
            <v>0</v>
          </cell>
          <cell r="Z201">
            <v>0</v>
          </cell>
          <cell r="AA201">
            <v>200</v>
          </cell>
          <cell r="AB201">
            <v>185</v>
          </cell>
          <cell r="AC201">
            <v>99</v>
          </cell>
          <cell r="AD201">
            <v>99</v>
          </cell>
        </row>
        <row r="202">
          <cell r="A202" t="str">
            <v>SB2270</v>
          </cell>
          <cell r="B202" t="str">
            <v>SB</v>
          </cell>
          <cell r="C202">
            <v>2270</v>
          </cell>
          <cell r="D202" t="str">
            <v>2-row</v>
          </cell>
          <cell r="E202" t="str">
            <v>S</v>
          </cell>
          <cell r="G202" t="str">
            <v>Typhoon</v>
          </cell>
          <cell r="I202" t="str">
            <v>CSBC 5268-9</v>
          </cell>
          <cell r="J202" t="str">
            <v>RAGT</v>
          </cell>
          <cell r="K202" t="str">
            <v>RAGT</v>
          </cell>
          <cell r="L202" t="str">
            <v>RAGT Seeds Ltd</v>
          </cell>
          <cell r="M202" t="str">
            <v>RAGT</v>
          </cell>
          <cell r="P202" t="str">
            <v>Malt</v>
          </cell>
          <cell r="U202">
            <v>11</v>
          </cell>
          <cell r="V202">
            <v>0</v>
          </cell>
          <cell r="X202">
            <v>13</v>
          </cell>
          <cell r="Y202" t="b">
            <v>0</v>
          </cell>
          <cell r="Z202">
            <v>6094</v>
          </cell>
          <cell r="AA202">
            <v>201</v>
          </cell>
          <cell r="AB202">
            <v>186</v>
          </cell>
          <cell r="AC202">
            <v>11</v>
          </cell>
          <cell r="AD202">
            <v>11</v>
          </cell>
        </row>
        <row r="203">
          <cell r="A203" t="str">
            <v>SB2271</v>
          </cell>
          <cell r="B203" t="str">
            <v>SB</v>
          </cell>
          <cell r="C203">
            <v>2271</v>
          </cell>
          <cell r="D203" t="str">
            <v>2-row</v>
          </cell>
          <cell r="E203" t="str">
            <v>S</v>
          </cell>
          <cell r="G203" t="str">
            <v>Expert</v>
          </cell>
          <cell r="I203" t="str">
            <v>CSBC 5211-38</v>
          </cell>
          <cell r="J203" t="str">
            <v>RAGT</v>
          </cell>
          <cell r="K203" t="str">
            <v>RAGT</v>
          </cell>
          <cell r="L203" t="str">
            <v>RAGT Seeds Ltd</v>
          </cell>
          <cell r="M203" t="str">
            <v>RAGT</v>
          </cell>
          <cell r="P203" t="str">
            <v>Malt</v>
          </cell>
          <cell r="U203">
            <v>99</v>
          </cell>
          <cell r="V203">
            <v>0</v>
          </cell>
          <cell r="X203">
            <v>0</v>
          </cell>
          <cell r="Y203" t="b">
            <v>0</v>
          </cell>
          <cell r="Z203">
            <v>0</v>
          </cell>
          <cell r="AA203">
            <v>202</v>
          </cell>
          <cell r="AB203">
            <v>187</v>
          </cell>
          <cell r="AC203">
            <v>99</v>
          </cell>
          <cell r="AD203">
            <v>99</v>
          </cell>
        </row>
        <row r="204">
          <cell r="A204" t="str">
            <v>SB2272</v>
          </cell>
          <cell r="B204" t="str">
            <v>SB</v>
          </cell>
          <cell r="C204">
            <v>2272</v>
          </cell>
          <cell r="D204" t="str">
            <v>2-row</v>
          </cell>
          <cell r="E204" t="str">
            <v>S</v>
          </cell>
          <cell r="G204" t="str">
            <v>Twister</v>
          </cell>
          <cell r="I204" t="str">
            <v>NFC 405-86</v>
          </cell>
          <cell r="L204" t="str">
            <v>Syngenta Seeds Ltd</v>
          </cell>
          <cell r="M204" t="str">
            <v>Syngenta Seeds</v>
          </cell>
          <cell r="P204" t="str">
            <v>Malt</v>
          </cell>
          <cell r="U204">
            <v>11</v>
          </cell>
          <cell r="V204">
            <v>0</v>
          </cell>
          <cell r="X204">
            <v>0</v>
          </cell>
          <cell r="Y204" t="b">
            <v>0</v>
          </cell>
          <cell r="Z204">
            <v>0</v>
          </cell>
          <cell r="AA204">
            <v>203</v>
          </cell>
          <cell r="AB204">
            <v>188</v>
          </cell>
          <cell r="AC204">
            <v>11</v>
          </cell>
          <cell r="AD204">
            <v>11</v>
          </cell>
        </row>
        <row r="205">
          <cell r="A205" t="str">
            <v>SB2273</v>
          </cell>
          <cell r="B205" t="str">
            <v>SB</v>
          </cell>
          <cell r="C205">
            <v>2273</v>
          </cell>
          <cell r="D205" t="str">
            <v>2-row</v>
          </cell>
          <cell r="E205" t="str">
            <v>S</v>
          </cell>
          <cell r="G205" t="str">
            <v>Pinball</v>
          </cell>
          <cell r="I205" t="str">
            <v>NFC 405-93</v>
          </cell>
          <cell r="L205" t="str">
            <v>Syngenta Seeds Ltd</v>
          </cell>
          <cell r="M205" t="str">
            <v>Syngenta Seeds</v>
          </cell>
          <cell r="P205" t="str">
            <v>Malt</v>
          </cell>
          <cell r="U205">
            <v>11</v>
          </cell>
          <cell r="V205">
            <v>0</v>
          </cell>
          <cell r="X205">
            <v>0</v>
          </cell>
          <cell r="Y205" t="b">
            <v>0</v>
          </cell>
          <cell r="Z205">
            <v>0</v>
          </cell>
          <cell r="AA205">
            <v>204</v>
          </cell>
          <cell r="AB205">
            <v>189</v>
          </cell>
          <cell r="AC205">
            <v>11</v>
          </cell>
          <cell r="AD205">
            <v>11</v>
          </cell>
        </row>
        <row r="206">
          <cell r="A206" t="str">
            <v>SB2274</v>
          </cell>
          <cell r="B206" t="str">
            <v>SB</v>
          </cell>
          <cell r="C206">
            <v>2274</v>
          </cell>
          <cell r="D206" t="str">
            <v>2-row</v>
          </cell>
          <cell r="E206" t="str">
            <v>S</v>
          </cell>
          <cell r="G206" t="str">
            <v>Forensic</v>
          </cell>
          <cell r="I206" t="str">
            <v>NFC 405-103</v>
          </cell>
          <cell r="L206" t="str">
            <v>Syngenta Seeds</v>
          </cell>
          <cell r="M206" t="str">
            <v>Syngenta Seeds</v>
          </cell>
          <cell r="O206" t="str">
            <v>(Troon x Vitesse) x Oxbridge</v>
          </cell>
          <cell r="P206" t="str">
            <v>IBD dist grain</v>
          </cell>
          <cell r="R206">
            <v>2011</v>
          </cell>
          <cell r="U206">
            <v>8</v>
          </cell>
          <cell r="V206">
            <v>10</v>
          </cell>
          <cell r="W206" t="str">
            <v>Amber brewing, green distilling</v>
          </cell>
          <cell r="X206">
            <v>13</v>
          </cell>
          <cell r="Y206" t="b">
            <v>0</v>
          </cell>
          <cell r="Z206">
            <v>897</v>
          </cell>
          <cell r="AA206">
            <v>205</v>
          </cell>
          <cell r="AB206">
            <v>190</v>
          </cell>
          <cell r="AC206">
            <v>8</v>
          </cell>
          <cell r="AD206">
            <v>8</v>
          </cell>
        </row>
        <row r="207">
          <cell r="A207" t="str">
            <v>SB2275</v>
          </cell>
          <cell r="B207" t="str">
            <v>SB</v>
          </cell>
          <cell r="C207">
            <v>2275</v>
          </cell>
          <cell r="D207" t="str">
            <v>2-row</v>
          </cell>
          <cell r="E207" t="str">
            <v>S</v>
          </cell>
          <cell r="G207" t="str">
            <v>NFC-405-104</v>
          </cell>
          <cell r="I207" t="str">
            <v>NFC 405-104</v>
          </cell>
          <cell r="L207" t="str">
            <v>Syngenta Seeds Ltd</v>
          </cell>
          <cell r="M207" t="str">
            <v>Syngenta Seeds</v>
          </cell>
          <cell r="P207" t="str">
            <v>Malt</v>
          </cell>
          <cell r="U207">
            <v>99</v>
          </cell>
          <cell r="V207">
            <v>0</v>
          </cell>
          <cell r="X207">
            <v>0</v>
          </cell>
          <cell r="Y207" t="b">
            <v>0</v>
          </cell>
          <cell r="Z207">
            <v>0</v>
          </cell>
          <cell r="AA207">
            <v>206</v>
          </cell>
          <cell r="AB207">
            <v>191</v>
          </cell>
          <cell r="AC207">
            <v>99</v>
          </cell>
          <cell r="AD207">
            <v>99</v>
          </cell>
        </row>
        <row r="208">
          <cell r="A208" t="str">
            <v>SB2276</v>
          </cell>
          <cell r="B208" t="str">
            <v>SB</v>
          </cell>
          <cell r="C208">
            <v>2276</v>
          </cell>
          <cell r="D208" t="str">
            <v>2-row</v>
          </cell>
          <cell r="E208" t="str">
            <v>S</v>
          </cell>
          <cell r="G208" t="str">
            <v>Cropton</v>
          </cell>
          <cell r="I208" t="str">
            <v>NFC 405-105</v>
          </cell>
          <cell r="L208" t="str">
            <v>Syngenta Seeds</v>
          </cell>
          <cell r="M208" t="str">
            <v>Syngenta Seeds</v>
          </cell>
          <cell r="O208" t="str">
            <v>Quench x Waggon</v>
          </cell>
          <cell r="P208" t="str">
            <v>Malt poss</v>
          </cell>
          <cell r="U208">
            <v>8</v>
          </cell>
          <cell r="V208">
            <v>10</v>
          </cell>
          <cell r="W208" t="str">
            <v>Amber brewing</v>
          </cell>
          <cell r="X208">
            <v>3</v>
          </cell>
          <cell r="Y208" t="b">
            <v>0</v>
          </cell>
          <cell r="Z208">
            <v>897</v>
          </cell>
          <cell r="AA208">
            <v>207</v>
          </cell>
          <cell r="AB208">
            <v>192</v>
          </cell>
          <cell r="AC208">
            <v>8</v>
          </cell>
          <cell r="AD208">
            <v>8</v>
          </cell>
        </row>
        <row r="209">
          <cell r="A209" t="str">
            <v>SB2277</v>
          </cell>
          <cell r="B209" t="str">
            <v>SB</v>
          </cell>
          <cell r="C209">
            <v>2277</v>
          </cell>
          <cell r="D209" t="str">
            <v>2-row</v>
          </cell>
          <cell r="E209" t="str">
            <v>S</v>
          </cell>
          <cell r="G209" t="str">
            <v>NFC-405-106</v>
          </cell>
          <cell r="I209" t="str">
            <v>NFC 405-106</v>
          </cell>
          <cell r="L209" t="str">
            <v>Syngenta Seeds Ltd</v>
          </cell>
          <cell r="M209" t="str">
            <v>Syngenta Seeds</v>
          </cell>
          <cell r="P209" t="str">
            <v>Malt</v>
          </cell>
          <cell r="U209">
            <v>99</v>
          </cell>
          <cell r="V209">
            <v>0</v>
          </cell>
          <cell r="X209">
            <v>0</v>
          </cell>
          <cell r="Y209" t="b">
            <v>0</v>
          </cell>
          <cell r="Z209">
            <v>0</v>
          </cell>
          <cell r="AA209">
            <v>208</v>
          </cell>
          <cell r="AB209">
            <v>193</v>
          </cell>
          <cell r="AC209">
            <v>99</v>
          </cell>
          <cell r="AD209">
            <v>99</v>
          </cell>
        </row>
        <row r="210">
          <cell r="A210" t="str">
            <v>SB2278</v>
          </cell>
          <cell r="B210" t="str">
            <v>SB</v>
          </cell>
          <cell r="C210">
            <v>2278</v>
          </cell>
          <cell r="D210" t="str">
            <v>2-row</v>
          </cell>
          <cell r="E210" t="str">
            <v>S</v>
          </cell>
          <cell r="G210" t="str">
            <v>NFC-405-107</v>
          </cell>
          <cell r="I210" t="str">
            <v>NFC 405-107</v>
          </cell>
          <cell r="L210" t="str">
            <v>Syngenta Seeds Ltd</v>
          </cell>
          <cell r="M210" t="str">
            <v>Syngenta Seeds</v>
          </cell>
          <cell r="P210" t="str">
            <v>Malt</v>
          </cell>
          <cell r="U210">
            <v>99</v>
          </cell>
          <cell r="V210">
            <v>0</v>
          </cell>
          <cell r="X210">
            <v>0</v>
          </cell>
          <cell r="Y210" t="b">
            <v>0</v>
          </cell>
          <cell r="Z210">
            <v>0</v>
          </cell>
          <cell r="AA210">
            <v>209</v>
          </cell>
          <cell r="AB210">
            <v>194</v>
          </cell>
          <cell r="AC210">
            <v>99</v>
          </cell>
          <cell r="AD210">
            <v>99</v>
          </cell>
        </row>
        <row r="211">
          <cell r="A211" t="str">
            <v>SB2279</v>
          </cell>
          <cell r="B211" t="str">
            <v>SB</v>
          </cell>
          <cell r="C211">
            <v>2279</v>
          </cell>
          <cell r="D211" t="str">
            <v>2-row</v>
          </cell>
          <cell r="E211" t="str">
            <v>S</v>
          </cell>
          <cell r="G211" t="str">
            <v>NFC-405-108</v>
          </cell>
          <cell r="I211" t="str">
            <v>NFC 405-108</v>
          </cell>
          <cell r="L211" t="str">
            <v>Syngenta Seeds Ltd</v>
          </cell>
          <cell r="M211" t="str">
            <v>Syngenta Seeds</v>
          </cell>
          <cell r="P211" t="str">
            <v>Malt</v>
          </cell>
          <cell r="U211">
            <v>99</v>
          </cell>
          <cell r="V211">
            <v>0</v>
          </cell>
          <cell r="X211">
            <v>0</v>
          </cell>
          <cell r="Y211" t="b">
            <v>0</v>
          </cell>
          <cell r="Z211">
            <v>0</v>
          </cell>
          <cell r="AA211">
            <v>210</v>
          </cell>
          <cell r="AB211">
            <v>195</v>
          </cell>
          <cell r="AC211">
            <v>99</v>
          </cell>
          <cell r="AD211">
            <v>99</v>
          </cell>
        </row>
        <row r="212">
          <cell r="A212" t="str">
            <v>SB2280</v>
          </cell>
          <cell r="B212" t="str">
            <v>SB</v>
          </cell>
          <cell r="C212">
            <v>2280</v>
          </cell>
          <cell r="D212" t="str">
            <v>2-row</v>
          </cell>
          <cell r="E212" t="str">
            <v>S</v>
          </cell>
          <cell r="G212" t="str">
            <v>NORD-05/1109</v>
          </cell>
          <cell r="I212" t="str">
            <v>NORD 05/1109</v>
          </cell>
          <cell r="J212" t="str">
            <v>SU</v>
          </cell>
          <cell r="K212" t="str">
            <v>SU</v>
          </cell>
          <cell r="L212" t="str">
            <v>Saaten Union UK</v>
          </cell>
          <cell r="M212" t="str">
            <v>Saaten Union</v>
          </cell>
          <cell r="P212" t="str">
            <v>Malt</v>
          </cell>
          <cell r="U212">
            <v>99</v>
          </cell>
          <cell r="V212">
            <v>0</v>
          </cell>
          <cell r="X212">
            <v>0</v>
          </cell>
          <cell r="Y212" t="b">
            <v>0</v>
          </cell>
          <cell r="Z212">
            <v>0</v>
          </cell>
          <cell r="AA212">
            <v>211</v>
          </cell>
          <cell r="AB212">
            <v>196</v>
          </cell>
          <cell r="AC212">
            <v>99</v>
          </cell>
          <cell r="AD212">
            <v>99</v>
          </cell>
        </row>
        <row r="213">
          <cell r="A213" t="str">
            <v>SB2281</v>
          </cell>
          <cell r="B213" t="str">
            <v>SB</v>
          </cell>
          <cell r="C213">
            <v>2281</v>
          </cell>
          <cell r="D213" t="str">
            <v>2-row</v>
          </cell>
          <cell r="E213" t="str">
            <v>S</v>
          </cell>
          <cell r="G213" t="str">
            <v>NORD-04/2512</v>
          </cell>
          <cell r="I213" t="str">
            <v>NORD 04/2512</v>
          </cell>
          <cell r="J213" t="str">
            <v>SU</v>
          </cell>
          <cell r="K213" t="str">
            <v>SU</v>
          </cell>
          <cell r="L213" t="str">
            <v>Saaten Union UK</v>
          </cell>
          <cell r="M213" t="str">
            <v>Saaten Union</v>
          </cell>
          <cell r="P213" t="str">
            <v>Malt</v>
          </cell>
          <cell r="U213">
            <v>99</v>
          </cell>
          <cell r="V213">
            <v>0</v>
          </cell>
          <cell r="X213">
            <v>0</v>
          </cell>
          <cell r="Y213" t="b">
            <v>0</v>
          </cell>
          <cell r="Z213">
            <v>0</v>
          </cell>
          <cell r="AA213">
            <v>212</v>
          </cell>
          <cell r="AB213">
            <v>197</v>
          </cell>
          <cell r="AC213">
            <v>99</v>
          </cell>
          <cell r="AD213">
            <v>99</v>
          </cell>
        </row>
        <row r="214">
          <cell r="A214" t="str">
            <v>SB2282</v>
          </cell>
          <cell r="B214" t="str">
            <v>SB</v>
          </cell>
          <cell r="C214">
            <v>2282</v>
          </cell>
          <cell r="D214" t="str">
            <v>2-row</v>
          </cell>
          <cell r="E214" t="str">
            <v>S</v>
          </cell>
          <cell r="G214" t="str">
            <v>Aiva</v>
          </cell>
          <cell r="I214" t="str">
            <v>AC 00/736/8</v>
          </cell>
          <cell r="J214" t="str">
            <v>SU</v>
          </cell>
          <cell r="K214" t="str">
            <v>SU</v>
          </cell>
          <cell r="L214" t="str">
            <v>Saaten Union UK</v>
          </cell>
          <cell r="M214" t="str">
            <v>Saaten Union</v>
          </cell>
          <cell r="P214" t="str">
            <v>Malt</v>
          </cell>
          <cell r="U214">
            <v>99</v>
          </cell>
          <cell r="V214">
            <v>0</v>
          </cell>
          <cell r="X214">
            <v>0</v>
          </cell>
          <cell r="Y214" t="b">
            <v>0</v>
          </cell>
          <cell r="Z214">
            <v>0</v>
          </cell>
          <cell r="AA214">
            <v>213</v>
          </cell>
          <cell r="AB214">
            <v>198</v>
          </cell>
          <cell r="AC214">
            <v>99</v>
          </cell>
          <cell r="AD214">
            <v>99</v>
          </cell>
        </row>
        <row r="215">
          <cell r="A215" t="str">
            <v>SB2283</v>
          </cell>
          <cell r="B215" t="str">
            <v>SB</v>
          </cell>
          <cell r="C215">
            <v>2283</v>
          </cell>
          <cell r="D215" t="str">
            <v>2-row</v>
          </cell>
          <cell r="E215" t="str">
            <v>S</v>
          </cell>
          <cell r="G215" t="str">
            <v>A-40063-13</v>
          </cell>
          <cell r="I215" t="str">
            <v>A-40063-13</v>
          </cell>
          <cell r="J215" t="str">
            <v>Els</v>
          </cell>
          <cell r="K215" t="str">
            <v>Els</v>
          </cell>
          <cell r="L215" t="str">
            <v>Elsoms Seeds Ltd</v>
          </cell>
          <cell r="M215" t="str">
            <v>Elsoms Seeds</v>
          </cell>
          <cell r="P215" t="str">
            <v>Malt</v>
          </cell>
          <cell r="U215">
            <v>11</v>
          </cell>
          <cell r="V215">
            <v>0</v>
          </cell>
          <cell r="X215">
            <v>0</v>
          </cell>
          <cell r="Y215" t="b">
            <v>0</v>
          </cell>
          <cell r="Z215">
            <v>0</v>
          </cell>
          <cell r="AA215">
            <v>214</v>
          </cell>
          <cell r="AB215">
            <v>199</v>
          </cell>
          <cell r="AC215">
            <v>11</v>
          </cell>
          <cell r="AD215">
            <v>11</v>
          </cell>
        </row>
        <row r="216">
          <cell r="A216" t="str">
            <v>SB2285</v>
          </cell>
          <cell r="B216" t="str">
            <v>SB</v>
          </cell>
          <cell r="C216">
            <v>2285</v>
          </cell>
          <cell r="D216" t="str">
            <v>2-row</v>
          </cell>
          <cell r="E216" t="str">
            <v>S</v>
          </cell>
          <cell r="G216" t="str">
            <v>NSL-04-4121</v>
          </cell>
          <cell r="I216" t="str">
            <v>NSL 04-4121</v>
          </cell>
          <cell r="J216" t="str">
            <v>NK</v>
          </cell>
          <cell r="K216" t="str">
            <v>NK</v>
          </cell>
          <cell r="L216" t="str">
            <v>Nickerson UK Ltd</v>
          </cell>
          <cell r="M216" t="str">
            <v>Nickerson</v>
          </cell>
          <cell r="P216" t="str">
            <v>Malt</v>
          </cell>
          <cell r="U216">
            <v>99</v>
          </cell>
          <cell r="V216">
            <v>0</v>
          </cell>
          <cell r="X216">
            <v>0</v>
          </cell>
          <cell r="Y216" t="b">
            <v>0</v>
          </cell>
          <cell r="Z216">
            <v>0</v>
          </cell>
          <cell r="AA216">
            <v>215</v>
          </cell>
          <cell r="AB216">
            <v>200</v>
          </cell>
          <cell r="AC216">
            <v>99</v>
          </cell>
          <cell r="AD216">
            <v>99</v>
          </cell>
        </row>
        <row r="217">
          <cell r="A217" t="str">
            <v>SB2286</v>
          </cell>
          <cell r="B217" t="str">
            <v>SB</v>
          </cell>
          <cell r="C217">
            <v>2286</v>
          </cell>
          <cell r="D217" t="str">
            <v>2-row</v>
          </cell>
          <cell r="E217" t="str">
            <v>S</v>
          </cell>
          <cell r="G217" t="str">
            <v>NSL-05-4593</v>
          </cell>
          <cell r="I217" t="str">
            <v>NSL 05-4593</v>
          </cell>
          <cell r="J217" t="str">
            <v>NK</v>
          </cell>
          <cell r="K217" t="str">
            <v>NK</v>
          </cell>
          <cell r="L217" t="str">
            <v>Nickerson UK Ltd</v>
          </cell>
          <cell r="M217" t="str">
            <v>Nickerson</v>
          </cell>
          <cell r="P217" t="str">
            <v>Malt</v>
          </cell>
          <cell r="U217">
            <v>99</v>
          </cell>
          <cell r="V217">
            <v>0</v>
          </cell>
          <cell r="X217">
            <v>0</v>
          </cell>
          <cell r="Y217" t="b">
            <v>0</v>
          </cell>
          <cell r="Z217">
            <v>0</v>
          </cell>
          <cell r="AA217">
            <v>216</v>
          </cell>
          <cell r="AB217">
            <v>201</v>
          </cell>
          <cell r="AC217">
            <v>99</v>
          </cell>
          <cell r="AD217">
            <v>99</v>
          </cell>
        </row>
        <row r="218">
          <cell r="A218" t="str">
            <v>SB2287</v>
          </cell>
          <cell r="B218" t="str">
            <v>SB</v>
          </cell>
          <cell r="C218">
            <v>2287</v>
          </cell>
          <cell r="D218" t="str">
            <v>2-row</v>
          </cell>
          <cell r="E218" t="str">
            <v>S</v>
          </cell>
          <cell r="G218" t="str">
            <v>Diamedes</v>
          </cell>
          <cell r="I218" t="str">
            <v>NSL 03-5196</v>
          </cell>
          <cell r="J218" t="str">
            <v>NK</v>
          </cell>
          <cell r="K218" t="str">
            <v>NK</v>
          </cell>
          <cell r="L218" t="str">
            <v>Nickerson UK Ltd</v>
          </cell>
          <cell r="M218" t="str">
            <v>Nickerson</v>
          </cell>
          <cell r="P218" t="str">
            <v>Malt</v>
          </cell>
          <cell r="U218">
            <v>11</v>
          </cell>
          <cell r="V218">
            <v>0</v>
          </cell>
          <cell r="X218">
            <v>0</v>
          </cell>
          <cell r="Y218" t="b">
            <v>0</v>
          </cell>
          <cell r="Z218">
            <v>0</v>
          </cell>
          <cell r="AA218">
            <v>217</v>
          </cell>
          <cell r="AB218">
            <v>202</v>
          </cell>
          <cell r="AC218">
            <v>11</v>
          </cell>
          <cell r="AD218">
            <v>11</v>
          </cell>
        </row>
        <row r="219">
          <cell r="A219" t="str">
            <v>SB2288</v>
          </cell>
          <cell r="B219" t="str">
            <v>SB</v>
          </cell>
          <cell r="C219">
            <v>2288</v>
          </cell>
          <cell r="D219" t="str">
            <v>2-row</v>
          </cell>
          <cell r="E219" t="str">
            <v>S</v>
          </cell>
          <cell r="G219" t="str">
            <v>Concerto</v>
          </cell>
          <cell r="I219" t="str">
            <v>NSL 03-5262</v>
          </cell>
          <cell r="J219" t="str">
            <v>Lim</v>
          </cell>
          <cell r="K219" t="str">
            <v>Lim</v>
          </cell>
          <cell r="L219" t="str">
            <v>Lim</v>
          </cell>
          <cell r="M219" t="str">
            <v>Lim</v>
          </cell>
          <cell r="O219" t="str">
            <v>Minstrel x Westminster</v>
          </cell>
          <cell r="P219" t="str">
            <v>Malt</v>
          </cell>
          <cell r="Q219">
            <v>2009</v>
          </cell>
          <cell r="T219" t="str">
            <v>UK</v>
          </cell>
          <cell r="U219">
            <v>5</v>
          </cell>
          <cell r="V219">
            <v>10</v>
          </cell>
          <cell r="W219" t="str">
            <v>full IBD approval for brewing and malt distilling, not suited for grain distilling, may be suited for overseas malting</v>
          </cell>
          <cell r="X219">
            <v>3</v>
          </cell>
          <cell r="Y219" t="b">
            <v>1</v>
          </cell>
          <cell r="Z219">
            <v>224</v>
          </cell>
          <cell r="AA219">
            <v>218</v>
          </cell>
          <cell r="AB219">
            <v>203</v>
          </cell>
          <cell r="AC219">
            <v>5</v>
          </cell>
          <cell r="AD219">
            <v>5</v>
          </cell>
        </row>
        <row r="220">
          <cell r="A220" t="str">
            <v>SB2289</v>
          </cell>
          <cell r="B220" t="str">
            <v>SB</v>
          </cell>
          <cell r="C220">
            <v>2289</v>
          </cell>
          <cell r="D220" t="str">
            <v>2-row</v>
          </cell>
          <cell r="E220" t="str">
            <v>S</v>
          </cell>
          <cell r="G220" t="str">
            <v>Virgil</v>
          </cell>
          <cell r="I220" t="str">
            <v>NSL 03-5230</v>
          </cell>
          <cell r="J220" t="str">
            <v>NK</v>
          </cell>
          <cell r="K220" t="str">
            <v>NK</v>
          </cell>
          <cell r="L220" t="str">
            <v>Nickerson</v>
          </cell>
          <cell r="M220" t="str">
            <v>Nickerson</v>
          </cell>
          <cell r="O220" t="str">
            <v>NSL 01-4503 x Westminster</v>
          </cell>
          <cell r="P220" t="str">
            <v>Feed</v>
          </cell>
          <cell r="U220">
            <v>8</v>
          </cell>
          <cell r="V220">
            <v>99</v>
          </cell>
          <cell r="X220">
            <v>0</v>
          </cell>
          <cell r="Y220" t="b">
            <v>0</v>
          </cell>
          <cell r="Z220">
            <v>0</v>
          </cell>
          <cell r="AA220">
            <v>219</v>
          </cell>
          <cell r="AB220">
            <v>204</v>
          </cell>
          <cell r="AC220">
            <v>8</v>
          </cell>
          <cell r="AD220">
            <v>8</v>
          </cell>
        </row>
        <row r="221">
          <cell r="A221" t="str">
            <v>SB2290</v>
          </cell>
          <cell r="B221" t="str">
            <v>SB</v>
          </cell>
          <cell r="C221">
            <v>2290</v>
          </cell>
          <cell r="D221" t="str">
            <v>2-row</v>
          </cell>
          <cell r="E221" t="str">
            <v>S</v>
          </cell>
          <cell r="G221" t="str">
            <v>Chrom</v>
          </cell>
          <cell r="I221" t="str">
            <v>PF 19190-57</v>
          </cell>
          <cell r="J221" t="str">
            <v>NK</v>
          </cell>
          <cell r="K221" t="str">
            <v>NK</v>
          </cell>
          <cell r="L221" t="str">
            <v>Nickerson UK Ltd</v>
          </cell>
          <cell r="M221" t="str">
            <v>Nickerson</v>
          </cell>
          <cell r="P221" t="str">
            <v>Malt</v>
          </cell>
          <cell r="U221">
            <v>11</v>
          </cell>
          <cell r="V221">
            <v>0</v>
          </cell>
          <cell r="X221">
            <v>3</v>
          </cell>
          <cell r="Y221" t="b">
            <v>0</v>
          </cell>
          <cell r="Z221">
            <v>224</v>
          </cell>
          <cell r="AA221">
            <v>220</v>
          </cell>
          <cell r="AB221">
            <v>205</v>
          </cell>
          <cell r="AC221">
            <v>11</v>
          </cell>
          <cell r="AD221">
            <v>11</v>
          </cell>
        </row>
        <row r="222">
          <cell r="A222" t="str">
            <v>SB2291</v>
          </cell>
          <cell r="B222" t="str">
            <v>SB</v>
          </cell>
          <cell r="C222">
            <v>2291</v>
          </cell>
          <cell r="D222" t="str">
            <v>2-row</v>
          </cell>
          <cell r="E222" t="str">
            <v>S</v>
          </cell>
          <cell r="G222" t="str">
            <v>ASB05-22</v>
          </cell>
          <cell r="I222" t="str">
            <v>ASB05-22</v>
          </cell>
          <cell r="J222" t="str">
            <v>NK</v>
          </cell>
          <cell r="K222" t="str">
            <v>NK</v>
          </cell>
          <cell r="L222" t="str">
            <v>Nickerson UK Ltd</v>
          </cell>
          <cell r="M222" t="str">
            <v>Nickerson</v>
          </cell>
          <cell r="P222" t="str">
            <v>Malt</v>
          </cell>
          <cell r="U222">
            <v>99</v>
          </cell>
          <cell r="V222">
            <v>0</v>
          </cell>
          <cell r="X222">
            <v>0</v>
          </cell>
          <cell r="Y222" t="b">
            <v>0</v>
          </cell>
          <cell r="Z222">
            <v>0</v>
          </cell>
          <cell r="AA222">
            <v>221</v>
          </cell>
          <cell r="AB222">
            <v>206</v>
          </cell>
          <cell r="AC222">
            <v>99</v>
          </cell>
          <cell r="AD222">
            <v>99</v>
          </cell>
        </row>
        <row r="223">
          <cell r="A223" t="str">
            <v>SB2292</v>
          </cell>
          <cell r="B223" t="str">
            <v>SB</v>
          </cell>
          <cell r="C223">
            <v>2292</v>
          </cell>
          <cell r="D223" t="str">
            <v>2-row</v>
          </cell>
          <cell r="E223" t="str">
            <v>S</v>
          </cell>
          <cell r="G223" t="str">
            <v>ASB05-23</v>
          </cell>
          <cell r="I223" t="str">
            <v>ASB05-23</v>
          </cell>
          <cell r="J223" t="str">
            <v>NK</v>
          </cell>
          <cell r="K223" t="str">
            <v>NK</v>
          </cell>
          <cell r="L223" t="str">
            <v>Nickerson UK Ltd</v>
          </cell>
          <cell r="M223" t="str">
            <v>Nickerson</v>
          </cell>
          <cell r="P223" t="str">
            <v>Malt</v>
          </cell>
          <cell r="U223">
            <v>99</v>
          </cell>
          <cell r="V223">
            <v>0</v>
          </cell>
          <cell r="X223">
            <v>0</v>
          </cell>
          <cell r="Y223" t="b">
            <v>0</v>
          </cell>
          <cell r="Z223">
            <v>0</v>
          </cell>
          <cell r="AA223">
            <v>222</v>
          </cell>
          <cell r="AB223">
            <v>207</v>
          </cell>
          <cell r="AC223">
            <v>99</v>
          </cell>
          <cell r="AD223">
            <v>99</v>
          </cell>
        </row>
        <row r="224">
          <cell r="A224" t="str">
            <v>SB2293</v>
          </cell>
          <cell r="B224" t="str">
            <v>SB</v>
          </cell>
          <cell r="C224">
            <v>2293</v>
          </cell>
          <cell r="D224" t="str">
            <v>2-row</v>
          </cell>
          <cell r="E224" t="str">
            <v>S</v>
          </cell>
          <cell r="G224" t="str">
            <v>ASB05-24</v>
          </cell>
          <cell r="I224" t="str">
            <v>ASB05-24</v>
          </cell>
          <cell r="J224" t="str">
            <v>NK</v>
          </cell>
          <cell r="K224" t="str">
            <v>NK</v>
          </cell>
          <cell r="L224" t="str">
            <v>Nickerson UK Ltd</v>
          </cell>
          <cell r="M224" t="str">
            <v>Nickerson</v>
          </cell>
          <cell r="P224" t="str">
            <v>Malt</v>
          </cell>
          <cell r="U224">
            <v>99</v>
          </cell>
          <cell r="V224">
            <v>0</v>
          </cell>
          <cell r="X224">
            <v>0</v>
          </cell>
          <cell r="Y224" t="b">
            <v>0</v>
          </cell>
          <cell r="Z224">
            <v>0</v>
          </cell>
          <cell r="AA224">
            <v>223</v>
          </cell>
          <cell r="AB224">
            <v>208</v>
          </cell>
          <cell r="AC224">
            <v>99</v>
          </cell>
          <cell r="AD224">
            <v>99</v>
          </cell>
        </row>
        <row r="225">
          <cell r="A225" t="str">
            <v>SB2294</v>
          </cell>
          <cell r="B225" t="str">
            <v>SB</v>
          </cell>
          <cell r="C225">
            <v>2294</v>
          </cell>
          <cell r="D225" t="str">
            <v>2-row</v>
          </cell>
          <cell r="E225" t="str">
            <v>S</v>
          </cell>
          <cell r="G225" t="str">
            <v>UN-N-901</v>
          </cell>
          <cell r="I225" t="str">
            <v>UN-N 901</v>
          </cell>
          <cell r="J225" t="str">
            <v>NK</v>
          </cell>
          <cell r="K225" t="str">
            <v>NK</v>
          </cell>
          <cell r="L225" t="str">
            <v>Nickerson UK Ltd</v>
          </cell>
          <cell r="M225" t="str">
            <v>Nickerson</v>
          </cell>
          <cell r="P225" t="str">
            <v>Malt</v>
          </cell>
          <cell r="U225">
            <v>99</v>
          </cell>
          <cell r="V225">
            <v>0</v>
          </cell>
          <cell r="X225">
            <v>0</v>
          </cell>
          <cell r="Y225" t="b">
            <v>0</v>
          </cell>
          <cell r="Z225">
            <v>0</v>
          </cell>
          <cell r="AA225">
            <v>224</v>
          </cell>
          <cell r="AB225">
            <v>209</v>
          </cell>
          <cell r="AC225">
            <v>99</v>
          </cell>
          <cell r="AD225">
            <v>99</v>
          </cell>
        </row>
        <row r="226">
          <cell r="A226" t="str">
            <v>SB2295</v>
          </cell>
          <cell r="B226" t="str">
            <v>SB</v>
          </cell>
          <cell r="C226">
            <v>2295</v>
          </cell>
          <cell r="D226" t="str">
            <v>2-row</v>
          </cell>
          <cell r="E226" t="str">
            <v>S</v>
          </cell>
          <cell r="G226" t="str">
            <v>SJ028065</v>
          </cell>
          <cell r="I226" t="str">
            <v>SJ028065</v>
          </cell>
          <cell r="J226" t="str">
            <v>NK</v>
          </cell>
          <cell r="K226" t="str">
            <v>NK</v>
          </cell>
          <cell r="L226" t="str">
            <v>Nickerson UK Ltd</v>
          </cell>
          <cell r="M226" t="str">
            <v>Nickerson</v>
          </cell>
          <cell r="P226" t="str">
            <v>Malt</v>
          </cell>
          <cell r="U226">
            <v>99</v>
          </cell>
          <cell r="V226">
            <v>0</v>
          </cell>
          <cell r="X226">
            <v>0</v>
          </cell>
          <cell r="Y226" t="b">
            <v>0</v>
          </cell>
          <cell r="Z226">
            <v>0</v>
          </cell>
          <cell r="AA226">
            <v>225</v>
          </cell>
          <cell r="AB226">
            <v>210</v>
          </cell>
          <cell r="AC226">
            <v>99</v>
          </cell>
          <cell r="AD226">
            <v>99</v>
          </cell>
        </row>
        <row r="227">
          <cell r="A227" t="str">
            <v>SB2296</v>
          </cell>
          <cell r="B227" t="str">
            <v>SB</v>
          </cell>
          <cell r="C227">
            <v>2296</v>
          </cell>
          <cell r="D227" t="str">
            <v>2-row</v>
          </cell>
          <cell r="E227" t="str">
            <v>S</v>
          </cell>
          <cell r="G227" t="str">
            <v>SJ032506</v>
          </cell>
          <cell r="I227" t="str">
            <v>SJ032506</v>
          </cell>
          <cell r="J227" t="str">
            <v>NK</v>
          </cell>
          <cell r="K227" t="str">
            <v>NK</v>
          </cell>
          <cell r="L227" t="str">
            <v>Nickerson UK Ltd</v>
          </cell>
          <cell r="M227" t="str">
            <v>Nickerson</v>
          </cell>
          <cell r="P227" t="str">
            <v>Malt</v>
          </cell>
          <cell r="U227">
            <v>99</v>
          </cell>
          <cell r="V227">
            <v>0</v>
          </cell>
          <cell r="X227">
            <v>0</v>
          </cell>
          <cell r="Y227" t="b">
            <v>0</v>
          </cell>
          <cell r="Z227">
            <v>0</v>
          </cell>
          <cell r="AA227">
            <v>226</v>
          </cell>
          <cell r="AB227">
            <v>211</v>
          </cell>
          <cell r="AC227">
            <v>99</v>
          </cell>
          <cell r="AD227">
            <v>99</v>
          </cell>
        </row>
        <row r="228">
          <cell r="A228" t="str">
            <v>SB2297</v>
          </cell>
          <cell r="B228" t="str">
            <v>SB</v>
          </cell>
          <cell r="C228">
            <v>2297</v>
          </cell>
          <cell r="D228" t="str">
            <v>2-row</v>
          </cell>
          <cell r="E228" t="str">
            <v>S</v>
          </cell>
          <cell r="G228" t="str">
            <v>SJ055058</v>
          </cell>
          <cell r="I228" t="str">
            <v>SJ055058</v>
          </cell>
          <cell r="J228" t="str">
            <v>NK</v>
          </cell>
          <cell r="K228" t="str">
            <v>NK</v>
          </cell>
          <cell r="L228" t="str">
            <v>Nickerson UK Ltd</v>
          </cell>
          <cell r="M228" t="str">
            <v>Nickerson</v>
          </cell>
          <cell r="P228" t="str">
            <v>Malt</v>
          </cell>
          <cell r="U228">
            <v>99</v>
          </cell>
          <cell r="V228">
            <v>0</v>
          </cell>
          <cell r="X228">
            <v>0</v>
          </cell>
          <cell r="Y228" t="b">
            <v>0</v>
          </cell>
          <cell r="Z228">
            <v>0</v>
          </cell>
          <cell r="AA228">
            <v>227</v>
          </cell>
          <cell r="AB228">
            <v>212</v>
          </cell>
          <cell r="AC228">
            <v>99</v>
          </cell>
          <cell r="AD228">
            <v>99</v>
          </cell>
        </row>
        <row r="229">
          <cell r="A229" t="str">
            <v>SB2298</v>
          </cell>
          <cell r="B229" t="str">
            <v>SB</v>
          </cell>
          <cell r="C229">
            <v>2298</v>
          </cell>
          <cell r="D229" t="str">
            <v>2-row</v>
          </cell>
          <cell r="E229" t="str">
            <v>S</v>
          </cell>
          <cell r="G229" t="str">
            <v>Conchita</v>
          </cell>
          <cell r="I229" t="str">
            <v>LP 1159.3.03</v>
          </cell>
          <cell r="K229" t="str">
            <v>KWS</v>
          </cell>
          <cell r="L229" t="str">
            <v>KWS Lockow, Germany</v>
          </cell>
          <cell r="M229" t="str">
            <v>KWS UK</v>
          </cell>
          <cell r="P229" t="str">
            <v>Feed</v>
          </cell>
          <cell r="U229">
            <v>8</v>
          </cell>
          <cell r="V229">
            <v>99</v>
          </cell>
          <cell r="X229">
            <v>3</v>
          </cell>
          <cell r="Y229" t="b">
            <v>0</v>
          </cell>
          <cell r="Z229">
            <v>1335</v>
          </cell>
          <cell r="AA229">
            <v>228</v>
          </cell>
          <cell r="AB229">
            <v>213</v>
          </cell>
          <cell r="AC229">
            <v>8</v>
          </cell>
          <cell r="AD229">
            <v>8</v>
          </cell>
        </row>
        <row r="230">
          <cell r="A230" t="str">
            <v>SB2299</v>
          </cell>
          <cell r="B230" t="str">
            <v>SB</v>
          </cell>
          <cell r="C230">
            <v>2299</v>
          </cell>
          <cell r="D230" t="str">
            <v>2-row</v>
          </cell>
          <cell r="E230" t="str">
            <v>S</v>
          </cell>
          <cell r="G230" t="str">
            <v>CPBT-B84</v>
          </cell>
          <cell r="I230" t="str">
            <v>CPBT B84</v>
          </cell>
          <cell r="K230" t="str">
            <v>KWS</v>
          </cell>
          <cell r="L230" t="str">
            <v>CPB Twyford Limited</v>
          </cell>
          <cell r="M230" t="str">
            <v>KWS UK</v>
          </cell>
          <cell r="P230" t="str">
            <v>Malt</v>
          </cell>
          <cell r="U230">
            <v>11</v>
          </cell>
          <cell r="V230">
            <v>0</v>
          </cell>
          <cell r="X230">
            <v>0</v>
          </cell>
          <cell r="Y230" t="b">
            <v>0</v>
          </cell>
          <cell r="Z230">
            <v>0</v>
          </cell>
          <cell r="AA230">
            <v>229</v>
          </cell>
          <cell r="AB230">
            <v>214</v>
          </cell>
          <cell r="AC230">
            <v>11</v>
          </cell>
          <cell r="AD230">
            <v>11</v>
          </cell>
        </row>
        <row r="231">
          <cell r="A231" t="str">
            <v>SB2300</v>
          </cell>
          <cell r="B231" t="str">
            <v>SB</v>
          </cell>
          <cell r="C231">
            <v>2300</v>
          </cell>
          <cell r="D231" t="str">
            <v>2-row</v>
          </cell>
          <cell r="E231" t="str">
            <v>S</v>
          </cell>
          <cell r="G231" t="str">
            <v>CPBT-B85</v>
          </cell>
          <cell r="I231" t="str">
            <v>CPBT B85</v>
          </cell>
          <cell r="K231" t="str">
            <v>KWS</v>
          </cell>
          <cell r="L231" t="str">
            <v>CPB Twyford Limited</v>
          </cell>
          <cell r="M231" t="str">
            <v>KWS UK</v>
          </cell>
          <cell r="P231" t="str">
            <v>Malt</v>
          </cell>
          <cell r="U231">
            <v>11</v>
          </cell>
          <cell r="V231">
            <v>0</v>
          </cell>
          <cell r="X231">
            <v>0</v>
          </cell>
          <cell r="Y231" t="b">
            <v>0</v>
          </cell>
          <cell r="Z231">
            <v>0</v>
          </cell>
          <cell r="AA231">
            <v>230</v>
          </cell>
          <cell r="AB231">
            <v>215</v>
          </cell>
          <cell r="AC231">
            <v>11</v>
          </cell>
          <cell r="AD231">
            <v>11</v>
          </cell>
        </row>
        <row r="232">
          <cell r="A232" t="str">
            <v>SB2301</v>
          </cell>
          <cell r="B232" t="str">
            <v>SB</v>
          </cell>
          <cell r="C232">
            <v>2301</v>
          </cell>
          <cell r="D232" t="str">
            <v>2-row</v>
          </cell>
          <cell r="E232" t="str">
            <v>S</v>
          </cell>
          <cell r="G232" t="str">
            <v>Darkwing</v>
          </cell>
          <cell r="I232" t="str">
            <v>BR 7840 A7</v>
          </cell>
          <cell r="L232" t="str">
            <v>British Seed Houses</v>
          </cell>
          <cell r="M232" t="str">
            <v>British Seed Houses</v>
          </cell>
          <cell r="P232" t="str">
            <v>Malt</v>
          </cell>
          <cell r="U232">
            <v>11</v>
          </cell>
          <cell r="V232">
            <v>0</v>
          </cell>
          <cell r="X232">
            <v>0</v>
          </cell>
          <cell r="Y232" t="b">
            <v>0</v>
          </cell>
          <cell r="Z232">
            <v>0</v>
          </cell>
          <cell r="AA232">
            <v>231</v>
          </cell>
          <cell r="AB232">
            <v>216</v>
          </cell>
          <cell r="AC232">
            <v>11</v>
          </cell>
          <cell r="AD232">
            <v>11</v>
          </cell>
        </row>
        <row r="233">
          <cell r="A233" t="str">
            <v>SB2302</v>
          </cell>
          <cell r="B233" t="str">
            <v>SB</v>
          </cell>
          <cell r="C233">
            <v>2302</v>
          </cell>
          <cell r="D233" t="str">
            <v>2-row</v>
          </cell>
          <cell r="E233" t="str">
            <v>S</v>
          </cell>
          <cell r="G233" t="str">
            <v>JB-Mary</v>
          </cell>
          <cell r="I233" t="str">
            <v>BR 8145 C5</v>
          </cell>
          <cell r="L233" t="str">
            <v>British Seed Houses</v>
          </cell>
          <cell r="M233" t="str">
            <v>British Seed Houses</v>
          </cell>
          <cell r="P233" t="str">
            <v>Malt</v>
          </cell>
          <cell r="U233">
            <v>11</v>
          </cell>
          <cell r="V233">
            <v>0</v>
          </cell>
          <cell r="X233">
            <v>0</v>
          </cell>
          <cell r="Y233" t="b">
            <v>0</v>
          </cell>
          <cell r="Z233">
            <v>0</v>
          </cell>
          <cell r="AA233">
            <v>232</v>
          </cell>
          <cell r="AB233">
            <v>217</v>
          </cell>
          <cell r="AC233">
            <v>11</v>
          </cell>
          <cell r="AD233">
            <v>11</v>
          </cell>
        </row>
        <row r="234">
          <cell r="A234" t="str">
            <v>SB2327</v>
          </cell>
          <cell r="B234" t="str">
            <v>SB</v>
          </cell>
          <cell r="C234">
            <v>2327</v>
          </cell>
          <cell r="D234" t="str">
            <v>2-row</v>
          </cell>
          <cell r="E234" t="str">
            <v>S</v>
          </cell>
          <cell r="G234" t="str">
            <v>AC-03/151/8</v>
          </cell>
          <cell r="I234" t="str">
            <v>AC 03/151/8</v>
          </cell>
          <cell r="K234" t="str">
            <v>SU</v>
          </cell>
          <cell r="L234" t="str">
            <v>Ackermann &amp; Co</v>
          </cell>
          <cell r="M234" t="str">
            <v>Saaten Union</v>
          </cell>
          <cell r="P234" t="str">
            <v>Malt</v>
          </cell>
          <cell r="U234">
            <v>99</v>
          </cell>
          <cell r="V234">
            <v>99</v>
          </cell>
          <cell r="X234">
            <v>0</v>
          </cell>
          <cell r="Y234" t="b">
            <v>0</v>
          </cell>
          <cell r="Z234">
            <v>0</v>
          </cell>
          <cell r="AA234">
            <v>233</v>
          </cell>
          <cell r="AB234">
            <v>218</v>
          </cell>
          <cell r="AC234">
            <v>99</v>
          </cell>
          <cell r="AD234">
            <v>99</v>
          </cell>
        </row>
        <row r="235">
          <cell r="A235" t="str">
            <v>SB2328</v>
          </cell>
          <cell r="B235" t="str">
            <v>SB</v>
          </cell>
          <cell r="C235">
            <v>2328</v>
          </cell>
          <cell r="D235" t="str">
            <v>2-row</v>
          </cell>
          <cell r="E235" t="str">
            <v>S</v>
          </cell>
          <cell r="G235" t="str">
            <v>AC-00/766/7/1/5</v>
          </cell>
          <cell r="I235" t="str">
            <v>AC 00/766/7/1/5</v>
          </cell>
          <cell r="K235" t="str">
            <v>SU</v>
          </cell>
          <cell r="L235" t="str">
            <v>Ackermann &amp; Co</v>
          </cell>
          <cell r="M235" t="str">
            <v>Saaten Union</v>
          </cell>
          <cell r="P235" t="str">
            <v>Malt</v>
          </cell>
          <cell r="U235">
            <v>99</v>
          </cell>
          <cell r="V235">
            <v>99</v>
          </cell>
          <cell r="X235">
            <v>0</v>
          </cell>
          <cell r="Y235" t="b">
            <v>0</v>
          </cell>
          <cell r="Z235">
            <v>0</v>
          </cell>
          <cell r="AA235">
            <v>234</v>
          </cell>
          <cell r="AB235">
            <v>219</v>
          </cell>
          <cell r="AC235">
            <v>99</v>
          </cell>
          <cell r="AD235">
            <v>99</v>
          </cell>
        </row>
        <row r="236">
          <cell r="A236" t="str">
            <v>SB2329</v>
          </cell>
          <cell r="B236" t="str">
            <v>SB</v>
          </cell>
          <cell r="C236">
            <v>2329</v>
          </cell>
          <cell r="D236" t="str">
            <v>2-row</v>
          </cell>
          <cell r="E236" t="str">
            <v>S</v>
          </cell>
          <cell r="G236" t="str">
            <v>CPBT-B89</v>
          </cell>
          <cell r="I236" t="str">
            <v>CPBT B89</v>
          </cell>
          <cell r="K236" t="str">
            <v>KWS</v>
          </cell>
          <cell r="L236" t="str">
            <v>CPB Twyford</v>
          </cell>
          <cell r="M236" t="str">
            <v>KWS UK</v>
          </cell>
          <cell r="P236" t="str">
            <v>Malt</v>
          </cell>
          <cell r="U236">
            <v>99</v>
          </cell>
          <cell r="V236">
            <v>99</v>
          </cell>
          <cell r="X236">
            <v>0</v>
          </cell>
          <cell r="Y236" t="b">
            <v>0</v>
          </cell>
          <cell r="Z236">
            <v>0</v>
          </cell>
          <cell r="AA236">
            <v>235</v>
          </cell>
          <cell r="AB236">
            <v>220</v>
          </cell>
          <cell r="AC236">
            <v>99</v>
          </cell>
          <cell r="AD236">
            <v>99</v>
          </cell>
        </row>
        <row r="237">
          <cell r="A237" t="str">
            <v>SB2330</v>
          </cell>
          <cell r="B237" t="str">
            <v>SB</v>
          </cell>
          <cell r="C237">
            <v>2330</v>
          </cell>
          <cell r="D237" t="str">
            <v>2-row</v>
          </cell>
          <cell r="E237" t="str">
            <v>S</v>
          </cell>
          <cell r="G237" t="str">
            <v>CPBT-B90</v>
          </cell>
          <cell r="I237" t="str">
            <v>CPBT B90</v>
          </cell>
          <cell r="K237" t="str">
            <v>KWS</v>
          </cell>
          <cell r="L237" t="str">
            <v>CPB Twyford</v>
          </cell>
          <cell r="M237" t="str">
            <v>KWS UK</v>
          </cell>
          <cell r="P237" t="str">
            <v>Malt</v>
          </cell>
          <cell r="U237">
            <v>99</v>
          </cell>
          <cell r="V237">
            <v>99</v>
          </cell>
          <cell r="X237">
            <v>0</v>
          </cell>
          <cell r="Y237" t="b">
            <v>0</v>
          </cell>
          <cell r="Z237">
            <v>0</v>
          </cell>
          <cell r="AA237">
            <v>236</v>
          </cell>
          <cell r="AB237">
            <v>221</v>
          </cell>
          <cell r="AC237">
            <v>99</v>
          </cell>
          <cell r="AD237">
            <v>99</v>
          </cell>
        </row>
        <row r="238">
          <cell r="A238" t="str">
            <v>SB2332</v>
          </cell>
          <cell r="B238" t="str">
            <v>SB</v>
          </cell>
          <cell r="C238">
            <v>2332</v>
          </cell>
          <cell r="D238" t="str">
            <v>2-row</v>
          </cell>
          <cell r="E238" t="str">
            <v>S</v>
          </cell>
          <cell r="G238" t="str">
            <v>MH-00-DG-9.2.2</v>
          </cell>
          <cell r="I238" t="str">
            <v>MH 00 DG 9.2.2</v>
          </cell>
          <cell r="K238" t="str">
            <v>KWS</v>
          </cell>
          <cell r="L238" t="str">
            <v>Sarl Adrien Momont et Fils</v>
          </cell>
          <cell r="M238" t="str">
            <v>KWS UK</v>
          </cell>
          <cell r="P238" t="str">
            <v>Malt</v>
          </cell>
          <cell r="U238">
            <v>99</v>
          </cell>
          <cell r="V238">
            <v>99</v>
          </cell>
          <cell r="X238">
            <v>0</v>
          </cell>
          <cell r="Y238" t="b">
            <v>0</v>
          </cell>
          <cell r="Z238">
            <v>0</v>
          </cell>
          <cell r="AA238">
            <v>237</v>
          </cell>
          <cell r="AB238">
            <v>222</v>
          </cell>
          <cell r="AC238">
            <v>99</v>
          </cell>
          <cell r="AD238">
            <v>99</v>
          </cell>
        </row>
        <row r="239">
          <cell r="A239" t="str">
            <v>SB2333</v>
          </cell>
          <cell r="B239" t="str">
            <v>SB</v>
          </cell>
          <cell r="C239">
            <v>2333</v>
          </cell>
          <cell r="D239" t="str">
            <v>2-row</v>
          </cell>
          <cell r="E239" t="str">
            <v>S</v>
          </cell>
          <cell r="G239" t="str">
            <v>SJ-056065</v>
          </cell>
          <cell r="I239" t="str">
            <v>SJ 056065</v>
          </cell>
          <cell r="J239" t="str">
            <v>Sej</v>
          </cell>
          <cell r="L239" t="str">
            <v>Sejet Plantbreeding</v>
          </cell>
          <cell r="M239" t="str">
            <v>Syngenta Seeds</v>
          </cell>
          <cell r="P239" t="str">
            <v>Malt</v>
          </cell>
          <cell r="U239">
            <v>99</v>
          </cell>
          <cell r="V239">
            <v>99</v>
          </cell>
          <cell r="X239">
            <v>0</v>
          </cell>
          <cell r="Y239" t="b">
            <v>0</v>
          </cell>
          <cell r="Z239">
            <v>0</v>
          </cell>
          <cell r="AA239">
            <v>238</v>
          </cell>
          <cell r="AB239">
            <v>223</v>
          </cell>
          <cell r="AC239">
            <v>99</v>
          </cell>
          <cell r="AD239">
            <v>99</v>
          </cell>
        </row>
        <row r="240">
          <cell r="A240" t="str">
            <v>SB2334</v>
          </cell>
          <cell r="B240" t="str">
            <v>SB</v>
          </cell>
          <cell r="C240">
            <v>2334</v>
          </cell>
          <cell r="D240" t="str">
            <v>2-row</v>
          </cell>
          <cell r="E240" t="str">
            <v>S</v>
          </cell>
          <cell r="G240" t="str">
            <v>NFC-406-125</v>
          </cell>
          <cell r="I240" t="str">
            <v>NFC 406-125</v>
          </cell>
          <cell r="L240" t="str">
            <v>Syngenta Seeds Ltd</v>
          </cell>
          <cell r="M240" t="str">
            <v>Syngenta Seeds</v>
          </cell>
          <cell r="P240" t="str">
            <v>Malt</v>
          </cell>
          <cell r="U240">
            <v>99</v>
          </cell>
          <cell r="V240">
            <v>99</v>
          </cell>
          <cell r="X240">
            <v>0</v>
          </cell>
          <cell r="Y240" t="b">
            <v>0</v>
          </cell>
          <cell r="Z240">
            <v>0</v>
          </cell>
          <cell r="AA240">
            <v>239</v>
          </cell>
          <cell r="AB240">
            <v>224</v>
          </cell>
          <cell r="AC240">
            <v>99</v>
          </cell>
          <cell r="AD240">
            <v>99</v>
          </cell>
        </row>
        <row r="241">
          <cell r="A241" t="str">
            <v>SB2335</v>
          </cell>
          <cell r="B241" t="str">
            <v>SB</v>
          </cell>
          <cell r="C241">
            <v>2335</v>
          </cell>
          <cell r="D241" t="str">
            <v>2-row</v>
          </cell>
          <cell r="E241" t="str">
            <v>S</v>
          </cell>
          <cell r="G241" t="str">
            <v>Garner</v>
          </cell>
          <cell r="I241" t="str">
            <v>NFC 406-112</v>
          </cell>
          <cell r="J241" t="str">
            <v>SyP</v>
          </cell>
          <cell r="K241" t="str">
            <v>Syn</v>
          </cell>
          <cell r="L241" t="str">
            <v>SCP</v>
          </cell>
          <cell r="M241" t="str">
            <v>Syn</v>
          </cell>
          <cell r="O241" t="str">
            <v>Tocada x Quench</v>
          </cell>
          <cell r="P241" t="str">
            <v>Feed</v>
          </cell>
          <cell r="Q241">
            <v>2010</v>
          </cell>
          <cell r="T241" t="str">
            <v>UK</v>
          </cell>
          <cell r="U241">
            <v>7</v>
          </cell>
          <cell r="V241">
            <v>10</v>
          </cell>
          <cell r="X241">
            <v>3</v>
          </cell>
          <cell r="Y241" t="b">
            <v>0</v>
          </cell>
          <cell r="Z241">
            <v>897</v>
          </cell>
          <cell r="AA241">
            <v>240</v>
          </cell>
          <cell r="AB241">
            <v>225</v>
          </cell>
          <cell r="AC241">
            <v>6</v>
          </cell>
          <cell r="AD241">
            <v>7</v>
          </cell>
        </row>
        <row r="242">
          <cell r="A242" t="str">
            <v>SB2336</v>
          </cell>
          <cell r="B242" t="str">
            <v>SB</v>
          </cell>
          <cell r="C242">
            <v>2336</v>
          </cell>
          <cell r="D242" t="str">
            <v>2-row</v>
          </cell>
          <cell r="E242" t="str">
            <v>S</v>
          </cell>
          <cell r="G242" t="str">
            <v>Propino</v>
          </cell>
          <cell r="I242" t="str">
            <v>NFC 406-119</v>
          </cell>
          <cell r="J242" t="str">
            <v>SyP</v>
          </cell>
          <cell r="K242" t="str">
            <v>Syn</v>
          </cell>
          <cell r="L242" t="str">
            <v>SCP</v>
          </cell>
          <cell r="M242" t="str">
            <v>Syn</v>
          </cell>
          <cell r="O242" t="str">
            <v>Quench x NFC Tipple</v>
          </cell>
          <cell r="P242" t="str">
            <v>Malt</v>
          </cell>
          <cell r="Q242">
            <v>2010</v>
          </cell>
          <cell r="T242" t="str">
            <v>UK</v>
          </cell>
          <cell r="U242">
            <v>5</v>
          </cell>
          <cell r="V242">
            <v>10</v>
          </cell>
          <cell r="W242" t="str">
            <v>full IBD approval for brewing, not suited for malt or grain distilling, suited for overseas malting</v>
          </cell>
          <cell r="X242">
            <v>3</v>
          </cell>
          <cell r="Y242" t="b">
            <v>1</v>
          </cell>
          <cell r="Z242">
            <v>897</v>
          </cell>
          <cell r="AA242">
            <v>241</v>
          </cell>
          <cell r="AB242">
            <v>226</v>
          </cell>
          <cell r="AC242">
            <v>5</v>
          </cell>
          <cell r="AD242">
            <v>5</v>
          </cell>
        </row>
        <row r="243">
          <cell r="A243" t="str">
            <v>SB2337</v>
          </cell>
          <cell r="B243" t="str">
            <v>SB</v>
          </cell>
          <cell r="C243">
            <v>2337</v>
          </cell>
          <cell r="D243" t="str">
            <v>2-row</v>
          </cell>
          <cell r="E243" t="str">
            <v>S</v>
          </cell>
          <cell r="G243" t="str">
            <v>Alembic</v>
          </cell>
          <cell r="I243" t="str">
            <v>NFC 406-130</v>
          </cell>
          <cell r="L243" t="str">
            <v>Syngenta Seeds Ltd</v>
          </cell>
          <cell r="M243" t="str">
            <v>Syngenta Seeds</v>
          </cell>
          <cell r="P243" t="str">
            <v>Malt</v>
          </cell>
          <cell r="U243">
            <v>99</v>
          </cell>
          <cell r="V243">
            <v>99</v>
          </cell>
          <cell r="W243" t="str">
            <v>Amber distilling</v>
          </cell>
          <cell r="X243">
            <v>0</v>
          </cell>
          <cell r="Y243" t="b">
            <v>0</v>
          </cell>
          <cell r="Z243">
            <v>0</v>
          </cell>
          <cell r="AA243">
            <v>242</v>
          </cell>
          <cell r="AB243">
            <v>227</v>
          </cell>
          <cell r="AC243">
            <v>99</v>
          </cell>
          <cell r="AD243">
            <v>99</v>
          </cell>
        </row>
        <row r="244">
          <cell r="A244" t="str">
            <v>SB2338</v>
          </cell>
          <cell r="B244" t="str">
            <v>SB</v>
          </cell>
          <cell r="C244">
            <v>2338</v>
          </cell>
          <cell r="D244" t="str">
            <v>2-row</v>
          </cell>
          <cell r="E244" t="str">
            <v>S</v>
          </cell>
          <cell r="G244" t="str">
            <v>Cairn</v>
          </cell>
          <cell r="I244" t="str">
            <v>NFC 406-131</v>
          </cell>
          <cell r="L244" t="str">
            <v>Syngenta Seeds Ltd</v>
          </cell>
          <cell r="M244" t="str">
            <v>Syngenta Seeds</v>
          </cell>
          <cell r="P244" t="str">
            <v>Malt</v>
          </cell>
          <cell r="U244">
            <v>9</v>
          </cell>
          <cell r="V244">
            <v>10</v>
          </cell>
          <cell r="W244" t="str">
            <v>Amber distilling</v>
          </cell>
          <cell r="X244">
            <v>13</v>
          </cell>
          <cell r="Y244" t="b">
            <v>0</v>
          </cell>
          <cell r="Z244">
            <v>0</v>
          </cell>
          <cell r="AA244">
            <v>243</v>
          </cell>
          <cell r="AB244">
            <v>228</v>
          </cell>
          <cell r="AC244">
            <v>9</v>
          </cell>
          <cell r="AD244">
            <v>9</v>
          </cell>
        </row>
        <row r="245">
          <cell r="A245" t="str">
            <v>SB2339</v>
          </cell>
          <cell r="B245" t="str">
            <v>SB</v>
          </cell>
          <cell r="C245">
            <v>2339</v>
          </cell>
          <cell r="D245" t="str">
            <v>2-row</v>
          </cell>
          <cell r="E245" t="str">
            <v>S</v>
          </cell>
          <cell r="G245" t="str">
            <v>NFC-406-132</v>
          </cell>
          <cell r="I245" t="str">
            <v>NFC 406-132</v>
          </cell>
          <cell r="L245" t="str">
            <v>Syngenta Seeds Ltd</v>
          </cell>
          <cell r="M245" t="str">
            <v>Syngenta Seeds</v>
          </cell>
          <cell r="P245" t="str">
            <v>Malt</v>
          </cell>
          <cell r="U245">
            <v>99</v>
          </cell>
          <cell r="V245">
            <v>99</v>
          </cell>
          <cell r="X245">
            <v>0</v>
          </cell>
          <cell r="Y245" t="b">
            <v>0</v>
          </cell>
          <cell r="Z245">
            <v>0</v>
          </cell>
          <cell r="AA245">
            <v>244</v>
          </cell>
          <cell r="AB245">
            <v>229</v>
          </cell>
          <cell r="AC245">
            <v>99</v>
          </cell>
          <cell r="AD245">
            <v>99</v>
          </cell>
        </row>
        <row r="246">
          <cell r="A246" t="str">
            <v>SB2340</v>
          </cell>
          <cell r="B246" t="str">
            <v>SB</v>
          </cell>
          <cell r="C246">
            <v>2340</v>
          </cell>
          <cell r="D246" t="str">
            <v>2-row</v>
          </cell>
          <cell r="E246" t="str">
            <v>S</v>
          </cell>
          <cell r="G246" t="str">
            <v>NFC-406-133</v>
          </cell>
          <cell r="I246" t="str">
            <v>NFC 406-133</v>
          </cell>
          <cell r="L246" t="str">
            <v>Syngenta Seeds Ltd</v>
          </cell>
          <cell r="M246" t="str">
            <v>Syngenta Seeds</v>
          </cell>
          <cell r="P246" t="str">
            <v>Malt</v>
          </cell>
          <cell r="U246">
            <v>99</v>
          </cell>
          <cell r="V246">
            <v>99</v>
          </cell>
          <cell r="X246">
            <v>0</v>
          </cell>
          <cell r="Y246" t="b">
            <v>0</v>
          </cell>
          <cell r="Z246">
            <v>0</v>
          </cell>
          <cell r="AA246">
            <v>245</v>
          </cell>
          <cell r="AB246">
            <v>230</v>
          </cell>
          <cell r="AC246">
            <v>99</v>
          </cell>
          <cell r="AD246">
            <v>99</v>
          </cell>
        </row>
        <row r="247">
          <cell r="A247" t="str">
            <v>SB2341</v>
          </cell>
          <cell r="B247" t="str">
            <v>SB</v>
          </cell>
          <cell r="C247">
            <v>2341</v>
          </cell>
          <cell r="D247" t="str">
            <v>2-row</v>
          </cell>
          <cell r="E247" t="str">
            <v>S</v>
          </cell>
          <cell r="G247" t="str">
            <v>NFC-406-134</v>
          </cell>
          <cell r="I247" t="str">
            <v>NFC 406-134</v>
          </cell>
          <cell r="L247" t="str">
            <v>Syngenta Seeds Ltd</v>
          </cell>
          <cell r="M247" t="str">
            <v>Syngenta Seeds</v>
          </cell>
          <cell r="P247" t="str">
            <v>Feed</v>
          </cell>
          <cell r="U247">
            <v>99</v>
          </cell>
          <cell r="V247">
            <v>99</v>
          </cell>
          <cell r="X247">
            <v>0</v>
          </cell>
          <cell r="Y247" t="b">
            <v>0</v>
          </cell>
          <cell r="Z247">
            <v>0</v>
          </cell>
          <cell r="AA247">
            <v>246</v>
          </cell>
          <cell r="AB247">
            <v>231</v>
          </cell>
          <cell r="AC247">
            <v>99</v>
          </cell>
          <cell r="AD247">
            <v>99</v>
          </cell>
        </row>
        <row r="248">
          <cell r="A248" t="str">
            <v>SB2342</v>
          </cell>
          <cell r="B248" t="str">
            <v>SB</v>
          </cell>
          <cell r="C248">
            <v>2342</v>
          </cell>
          <cell r="D248" t="str">
            <v>2-row</v>
          </cell>
          <cell r="E248" t="str">
            <v>S</v>
          </cell>
          <cell r="G248" t="str">
            <v>Yard</v>
          </cell>
          <cell r="I248" t="str">
            <v>NFC 406-135</v>
          </cell>
          <cell r="L248" t="str">
            <v>Syngenta Seeds Ltd</v>
          </cell>
          <cell r="M248" t="str">
            <v>Syngenta Seeds</v>
          </cell>
          <cell r="P248" t="str">
            <v>Malt</v>
          </cell>
          <cell r="U248">
            <v>9</v>
          </cell>
          <cell r="V248">
            <v>10</v>
          </cell>
          <cell r="W248" t="str">
            <v>Amber brewing</v>
          </cell>
          <cell r="X248">
            <v>13</v>
          </cell>
          <cell r="Y248" t="b">
            <v>0</v>
          </cell>
          <cell r="Z248">
            <v>0</v>
          </cell>
          <cell r="AA248">
            <v>247</v>
          </cell>
          <cell r="AB248">
            <v>232</v>
          </cell>
          <cell r="AC248">
            <v>9</v>
          </cell>
          <cell r="AD248">
            <v>9</v>
          </cell>
        </row>
        <row r="249">
          <cell r="A249" t="str">
            <v>SB2343</v>
          </cell>
          <cell r="B249" t="str">
            <v>SB</v>
          </cell>
          <cell r="C249">
            <v>2343</v>
          </cell>
          <cell r="D249" t="str">
            <v>2-row</v>
          </cell>
          <cell r="E249" t="str">
            <v>S</v>
          </cell>
          <cell r="G249" t="str">
            <v>Essential</v>
          </cell>
          <cell r="I249" t="str">
            <v>CSBC 5716-17</v>
          </cell>
          <cell r="J249" t="str">
            <v>Ser</v>
          </cell>
          <cell r="K249" t="str">
            <v>RAGT</v>
          </cell>
          <cell r="L249" t="str">
            <v>Serasem</v>
          </cell>
          <cell r="M249" t="str">
            <v>RAGT</v>
          </cell>
          <cell r="P249" t="str">
            <v>Malt</v>
          </cell>
          <cell r="U249">
            <v>99</v>
          </cell>
          <cell r="V249">
            <v>99</v>
          </cell>
          <cell r="W249" t="str">
            <v>Amber brewing</v>
          </cell>
          <cell r="X249">
            <v>0</v>
          </cell>
          <cell r="Y249" t="b">
            <v>0</v>
          </cell>
          <cell r="Z249">
            <v>0</v>
          </cell>
          <cell r="AA249">
            <v>248</v>
          </cell>
          <cell r="AB249">
            <v>233</v>
          </cell>
          <cell r="AC249">
            <v>99</v>
          </cell>
          <cell r="AD249">
            <v>99</v>
          </cell>
        </row>
        <row r="250">
          <cell r="A250" t="str">
            <v>SB2344</v>
          </cell>
          <cell r="B250" t="str">
            <v>SB</v>
          </cell>
          <cell r="C250">
            <v>2344</v>
          </cell>
          <cell r="D250" t="str">
            <v>2-row</v>
          </cell>
          <cell r="E250" t="str">
            <v>S</v>
          </cell>
          <cell r="G250" t="str">
            <v>Welcome</v>
          </cell>
          <cell r="I250" t="str">
            <v>CSBC 6001-9</v>
          </cell>
          <cell r="J250" t="str">
            <v>Ser</v>
          </cell>
          <cell r="K250" t="str">
            <v>RAGT</v>
          </cell>
          <cell r="L250" t="str">
            <v>Serasem</v>
          </cell>
          <cell r="M250" t="str">
            <v>RAGT</v>
          </cell>
          <cell r="P250" t="str">
            <v>Feed</v>
          </cell>
          <cell r="U250">
            <v>99</v>
          </cell>
          <cell r="V250">
            <v>99</v>
          </cell>
          <cell r="X250">
            <v>0</v>
          </cell>
          <cell r="Y250" t="b">
            <v>0</v>
          </cell>
          <cell r="Z250">
            <v>0</v>
          </cell>
          <cell r="AA250">
            <v>249</v>
          </cell>
          <cell r="AB250">
            <v>234</v>
          </cell>
          <cell r="AC250">
            <v>99</v>
          </cell>
          <cell r="AD250">
            <v>99</v>
          </cell>
        </row>
        <row r="251">
          <cell r="A251" t="str">
            <v>SB2345</v>
          </cell>
          <cell r="B251" t="str">
            <v>SB</v>
          </cell>
          <cell r="C251">
            <v>2345</v>
          </cell>
          <cell r="D251" t="str">
            <v>2-row</v>
          </cell>
          <cell r="E251" t="str">
            <v>S</v>
          </cell>
          <cell r="G251" t="str">
            <v>CSBC-6464-25</v>
          </cell>
          <cell r="I251" t="str">
            <v>CSBC 6464-25</v>
          </cell>
          <cell r="J251" t="str">
            <v>Ser</v>
          </cell>
          <cell r="K251" t="str">
            <v>RAGT</v>
          </cell>
          <cell r="L251" t="str">
            <v>Serasem</v>
          </cell>
          <cell r="M251" t="str">
            <v>RAGT</v>
          </cell>
          <cell r="P251" t="str">
            <v>Malt</v>
          </cell>
          <cell r="U251">
            <v>99</v>
          </cell>
          <cell r="V251">
            <v>99</v>
          </cell>
          <cell r="X251">
            <v>0</v>
          </cell>
          <cell r="Y251" t="b">
            <v>0</v>
          </cell>
          <cell r="Z251">
            <v>0</v>
          </cell>
          <cell r="AA251">
            <v>250</v>
          </cell>
          <cell r="AB251">
            <v>235</v>
          </cell>
          <cell r="AC251">
            <v>99</v>
          </cell>
          <cell r="AD251">
            <v>99</v>
          </cell>
        </row>
        <row r="252">
          <cell r="A252" t="str">
            <v>SB2346</v>
          </cell>
          <cell r="B252" t="str">
            <v>SB</v>
          </cell>
          <cell r="C252">
            <v>2346</v>
          </cell>
          <cell r="D252" t="str">
            <v>2-row</v>
          </cell>
          <cell r="E252" t="str">
            <v>S</v>
          </cell>
          <cell r="G252" t="str">
            <v>Beverly</v>
          </cell>
          <cell r="I252" t="str">
            <v>CSBC 6711-19</v>
          </cell>
          <cell r="J252" t="str">
            <v>Ser</v>
          </cell>
          <cell r="K252" t="str">
            <v>RAGT</v>
          </cell>
          <cell r="L252" t="str">
            <v>Serasem</v>
          </cell>
          <cell r="M252" t="str">
            <v>RAGT</v>
          </cell>
          <cell r="P252" t="str">
            <v>Malt</v>
          </cell>
          <cell r="U252">
            <v>99</v>
          </cell>
          <cell r="V252">
            <v>99</v>
          </cell>
          <cell r="X252">
            <v>0</v>
          </cell>
          <cell r="Y252" t="b">
            <v>0</v>
          </cell>
          <cell r="Z252">
            <v>0</v>
          </cell>
          <cell r="AA252">
            <v>251</v>
          </cell>
          <cell r="AB252">
            <v>236</v>
          </cell>
          <cell r="AC252">
            <v>99</v>
          </cell>
          <cell r="AD252">
            <v>99</v>
          </cell>
        </row>
        <row r="253">
          <cell r="A253" t="str">
            <v>SB2347</v>
          </cell>
          <cell r="B253" t="str">
            <v>SB</v>
          </cell>
          <cell r="C253">
            <v>2347</v>
          </cell>
          <cell r="D253" t="str">
            <v>2-row</v>
          </cell>
          <cell r="E253" t="str">
            <v>S</v>
          </cell>
          <cell r="G253" t="str">
            <v>CSBC-5517-2</v>
          </cell>
          <cell r="I253" t="str">
            <v>CSBC 5517-2</v>
          </cell>
          <cell r="J253" t="str">
            <v>Ser</v>
          </cell>
          <cell r="K253" t="str">
            <v>RAGT</v>
          </cell>
          <cell r="L253" t="str">
            <v>Serasem</v>
          </cell>
          <cell r="M253" t="str">
            <v>RAGT</v>
          </cell>
          <cell r="P253" t="str">
            <v>Malt</v>
          </cell>
          <cell r="U253">
            <v>99</v>
          </cell>
          <cell r="V253">
            <v>99</v>
          </cell>
          <cell r="X253">
            <v>0</v>
          </cell>
          <cell r="Y253" t="b">
            <v>0</v>
          </cell>
          <cell r="Z253">
            <v>0</v>
          </cell>
          <cell r="AA253">
            <v>252</v>
          </cell>
          <cell r="AB253">
            <v>237</v>
          </cell>
          <cell r="AC253">
            <v>99</v>
          </cell>
          <cell r="AD253">
            <v>99</v>
          </cell>
        </row>
        <row r="254">
          <cell r="A254" t="str">
            <v>SB2348</v>
          </cell>
          <cell r="B254" t="str">
            <v>SB</v>
          </cell>
          <cell r="C254">
            <v>2348</v>
          </cell>
          <cell r="D254" t="str">
            <v>2-row</v>
          </cell>
          <cell r="E254" t="str">
            <v>S</v>
          </cell>
          <cell r="G254" t="str">
            <v>NSL-06-4570</v>
          </cell>
          <cell r="I254" t="str">
            <v>NSL 06-4570</v>
          </cell>
          <cell r="J254" t="str">
            <v>NK</v>
          </cell>
          <cell r="K254" t="str">
            <v>NK</v>
          </cell>
          <cell r="L254" t="str">
            <v>Nickerson International GEIE</v>
          </cell>
          <cell r="M254" t="str">
            <v>Nickerson</v>
          </cell>
          <cell r="P254" t="str">
            <v>Malt</v>
          </cell>
          <cell r="U254">
            <v>99</v>
          </cell>
          <cell r="V254">
            <v>99</v>
          </cell>
          <cell r="X254">
            <v>0</v>
          </cell>
          <cell r="Y254" t="b">
            <v>0</v>
          </cell>
          <cell r="Z254">
            <v>0</v>
          </cell>
          <cell r="AA254">
            <v>253</v>
          </cell>
          <cell r="AB254">
            <v>238</v>
          </cell>
          <cell r="AC254">
            <v>99</v>
          </cell>
          <cell r="AD254">
            <v>99</v>
          </cell>
        </row>
        <row r="255">
          <cell r="A255" t="str">
            <v>SB2349</v>
          </cell>
          <cell r="B255" t="str">
            <v>SB</v>
          </cell>
          <cell r="C255">
            <v>2349</v>
          </cell>
          <cell r="D255" t="str">
            <v>2-row</v>
          </cell>
          <cell r="E255" t="str">
            <v>S</v>
          </cell>
          <cell r="G255" t="str">
            <v>NSL-06-4582</v>
          </cell>
          <cell r="I255" t="str">
            <v>NSL 06-4582</v>
          </cell>
          <cell r="J255" t="str">
            <v>NK</v>
          </cell>
          <cell r="K255" t="str">
            <v>NK</v>
          </cell>
          <cell r="L255" t="str">
            <v>Nickerson International GEIE</v>
          </cell>
          <cell r="M255" t="str">
            <v>Nickerson</v>
          </cell>
          <cell r="P255" t="str">
            <v>Malt</v>
          </cell>
          <cell r="U255">
            <v>99</v>
          </cell>
          <cell r="V255">
            <v>99</v>
          </cell>
          <cell r="X255">
            <v>0</v>
          </cell>
          <cell r="Y255" t="b">
            <v>0</v>
          </cell>
          <cell r="Z255">
            <v>0</v>
          </cell>
          <cell r="AA255">
            <v>254</v>
          </cell>
          <cell r="AB255">
            <v>239</v>
          </cell>
          <cell r="AC255">
            <v>99</v>
          </cell>
          <cell r="AD255">
            <v>99</v>
          </cell>
        </row>
        <row r="256">
          <cell r="A256" t="str">
            <v>SB2350</v>
          </cell>
          <cell r="B256" t="str">
            <v>SB</v>
          </cell>
          <cell r="C256">
            <v>2350</v>
          </cell>
          <cell r="D256" t="str">
            <v>2-row</v>
          </cell>
          <cell r="E256" t="str">
            <v>S</v>
          </cell>
          <cell r="G256" t="str">
            <v>Fastnet</v>
          </cell>
          <cell r="I256" t="str">
            <v>NSL 06-4586</v>
          </cell>
          <cell r="J256" t="str">
            <v>NK</v>
          </cell>
          <cell r="K256" t="str">
            <v>NK</v>
          </cell>
          <cell r="L256" t="str">
            <v>Nickerson International GEIE</v>
          </cell>
          <cell r="M256" t="str">
            <v>Nickerson</v>
          </cell>
          <cell r="P256" t="str">
            <v>Malt</v>
          </cell>
          <cell r="U256">
            <v>99</v>
          </cell>
          <cell r="V256">
            <v>99</v>
          </cell>
          <cell r="W256" t="str">
            <v>Amber brewing</v>
          </cell>
          <cell r="X256">
            <v>0</v>
          </cell>
          <cell r="Y256" t="b">
            <v>0</v>
          </cell>
          <cell r="Z256">
            <v>0</v>
          </cell>
          <cell r="AA256">
            <v>255</v>
          </cell>
          <cell r="AB256">
            <v>241</v>
          </cell>
          <cell r="AC256">
            <v>99</v>
          </cell>
          <cell r="AD256">
            <v>99</v>
          </cell>
        </row>
        <row r="257">
          <cell r="A257" t="str">
            <v>SB2351</v>
          </cell>
          <cell r="B257" t="str">
            <v>SB</v>
          </cell>
          <cell r="C257">
            <v>2351</v>
          </cell>
          <cell r="D257" t="str">
            <v>2-row</v>
          </cell>
          <cell r="E257" t="str">
            <v>S</v>
          </cell>
          <cell r="G257" t="str">
            <v>Benchmark</v>
          </cell>
          <cell r="I257" t="str">
            <v>NSL 06-4657</v>
          </cell>
          <cell r="J257" t="str">
            <v>NK</v>
          </cell>
          <cell r="K257" t="str">
            <v>NK</v>
          </cell>
          <cell r="L257" t="str">
            <v>Nickerson International GEIE</v>
          </cell>
          <cell r="M257" t="str">
            <v>Nickerson</v>
          </cell>
          <cell r="P257" t="str">
            <v>Malt</v>
          </cell>
          <cell r="U257">
            <v>9</v>
          </cell>
          <cell r="V257">
            <v>10</v>
          </cell>
          <cell r="W257" t="str">
            <v>Amber distilling</v>
          </cell>
          <cell r="X257">
            <v>11</v>
          </cell>
          <cell r="Y257" t="b">
            <v>0</v>
          </cell>
          <cell r="Z257">
            <v>0</v>
          </cell>
          <cell r="AA257">
            <v>256</v>
          </cell>
          <cell r="AB257">
            <v>242</v>
          </cell>
          <cell r="AC257">
            <v>9</v>
          </cell>
          <cell r="AD257">
            <v>9</v>
          </cell>
        </row>
        <row r="258">
          <cell r="A258" t="str">
            <v>SB2352</v>
          </cell>
          <cell r="B258" t="str">
            <v>SB</v>
          </cell>
          <cell r="C258">
            <v>2352</v>
          </cell>
          <cell r="D258" t="str">
            <v>2-row</v>
          </cell>
          <cell r="E258" t="str">
            <v>S</v>
          </cell>
          <cell r="G258" t="str">
            <v>Mirage</v>
          </cell>
          <cell r="I258" t="str">
            <v>NSL 06-4662</v>
          </cell>
          <cell r="J258" t="str">
            <v>NK</v>
          </cell>
          <cell r="K258" t="str">
            <v>NK</v>
          </cell>
          <cell r="L258" t="str">
            <v>Nickerson International GEIE</v>
          </cell>
          <cell r="M258" t="str">
            <v>Nickerson</v>
          </cell>
          <cell r="P258" t="str">
            <v>Feed</v>
          </cell>
          <cell r="U258">
            <v>9</v>
          </cell>
          <cell r="V258">
            <v>10</v>
          </cell>
          <cell r="W258" t="str">
            <v>Amber distilling</v>
          </cell>
          <cell r="X258">
            <v>11</v>
          </cell>
          <cell r="Y258" t="b">
            <v>0</v>
          </cell>
          <cell r="Z258">
            <v>0</v>
          </cell>
          <cell r="AA258">
            <v>257</v>
          </cell>
          <cell r="AB258">
            <v>243</v>
          </cell>
          <cell r="AC258">
            <v>9</v>
          </cell>
          <cell r="AD258">
            <v>9</v>
          </cell>
        </row>
        <row r="259">
          <cell r="A259" t="str">
            <v>SB2353</v>
          </cell>
          <cell r="B259" t="str">
            <v>SB</v>
          </cell>
          <cell r="C259">
            <v>2353</v>
          </cell>
          <cell r="D259" t="str">
            <v>2-row</v>
          </cell>
          <cell r="E259" t="str">
            <v>S</v>
          </cell>
          <cell r="G259" t="str">
            <v>NSL-06-4666</v>
          </cell>
          <cell r="I259" t="str">
            <v>NSL 06-4666</v>
          </cell>
          <cell r="J259" t="str">
            <v>NK</v>
          </cell>
          <cell r="K259" t="str">
            <v>NK</v>
          </cell>
          <cell r="L259" t="str">
            <v>Nickerson International GEIE</v>
          </cell>
          <cell r="M259" t="str">
            <v>Nickerson</v>
          </cell>
          <cell r="P259" t="str">
            <v>Malt</v>
          </cell>
          <cell r="U259">
            <v>99</v>
          </cell>
          <cell r="V259">
            <v>99</v>
          </cell>
          <cell r="X259">
            <v>0</v>
          </cell>
          <cell r="Y259" t="b">
            <v>0</v>
          </cell>
          <cell r="Z259">
            <v>0</v>
          </cell>
          <cell r="AA259">
            <v>258</v>
          </cell>
          <cell r="AB259">
            <v>244</v>
          </cell>
          <cell r="AC259">
            <v>99</v>
          </cell>
          <cell r="AD259">
            <v>99</v>
          </cell>
        </row>
        <row r="260">
          <cell r="A260" t="str">
            <v>SB2354</v>
          </cell>
          <cell r="B260" t="str">
            <v>SB</v>
          </cell>
          <cell r="C260">
            <v>2354</v>
          </cell>
          <cell r="D260" t="str">
            <v>2-row</v>
          </cell>
          <cell r="E260" t="str">
            <v>S</v>
          </cell>
          <cell r="G260" t="str">
            <v>NSL-05-1745</v>
          </cell>
          <cell r="I260" t="str">
            <v>NSL 05-1745</v>
          </cell>
          <cell r="J260" t="str">
            <v>NK</v>
          </cell>
          <cell r="K260" t="str">
            <v>NK</v>
          </cell>
          <cell r="L260" t="str">
            <v>Nickerson International GEIE</v>
          </cell>
          <cell r="M260" t="str">
            <v>Nickerson</v>
          </cell>
          <cell r="P260" t="str">
            <v>Malt</v>
          </cell>
          <cell r="U260">
            <v>99</v>
          </cell>
          <cell r="V260">
            <v>99</v>
          </cell>
          <cell r="X260">
            <v>0</v>
          </cell>
          <cell r="Y260" t="b">
            <v>0</v>
          </cell>
          <cell r="Z260">
            <v>0</v>
          </cell>
          <cell r="AA260">
            <v>259</v>
          </cell>
          <cell r="AB260">
            <v>245</v>
          </cell>
          <cell r="AC260">
            <v>99</v>
          </cell>
          <cell r="AD260">
            <v>99</v>
          </cell>
        </row>
        <row r="261">
          <cell r="A261" t="str">
            <v>SB2356</v>
          </cell>
          <cell r="B261" t="str">
            <v>SB</v>
          </cell>
          <cell r="C261">
            <v>2356</v>
          </cell>
          <cell r="D261" t="str">
            <v>2-row</v>
          </cell>
          <cell r="E261" t="str">
            <v>S</v>
          </cell>
          <cell r="G261" t="str">
            <v>SJ-055059</v>
          </cell>
          <cell r="I261" t="str">
            <v>SJ 055059</v>
          </cell>
          <cell r="J261" t="str">
            <v>Sej</v>
          </cell>
          <cell r="K261" t="str">
            <v>NK</v>
          </cell>
          <cell r="L261" t="str">
            <v>Sejet Planteforaedling</v>
          </cell>
          <cell r="M261" t="str">
            <v>Nickerson</v>
          </cell>
          <cell r="P261" t="str">
            <v>Malt</v>
          </cell>
          <cell r="U261">
            <v>99</v>
          </cell>
          <cell r="V261">
            <v>99</v>
          </cell>
          <cell r="X261">
            <v>0</v>
          </cell>
          <cell r="Y261" t="b">
            <v>0</v>
          </cell>
          <cell r="Z261">
            <v>0</v>
          </cell>
          <cell r="AA261">
            <v>260</v>
          </cell>
          <cell r="AB261">
            <v>246</v>
          </cell>
          <cell r="AC261">
            <v>99</v>
          </cell>
          <cell r="AD261">
            <v>99</v>
          </cell>
        </row>
        <row r="262">
          <cell r="A262" t="str">
            <v>SB2357</v>
          </cell>
          <cell r="B262" t="str">
            <v>SB</v>
          </cell>
          <cell r="C262">
            <v>2357</v>
          </cell>
          <cell r="D262" t="str">
            <v>2-row</v>
          </cell>
          <cell r="E262" t="str">
            <v>S</v>
          </cell>
          <cell r="G262" t="str">
            <v>Troubadour</v>
          </cell>
          <cell r="I262" t="str">
            <v>SJ 056225</v>
          </cell>
          <cell r="J262" t="str">
            <v>Sej</v>
          </cell>
          <cell r="K262" t="str">
            <v>NK</v>
          </cell>
          <cell r="L262" t="str">
            <v>Sejet Planteforaedling</v>
          </cell>
          <cell r="M262" t="str">
            <v>Nickerson</v>
          </cell>
          <cell r="P262" t="str">
            <v>Malt</v>
          </cell>
          <cell r="U262">
            <v>99</v>
          </cell>
          <cell r="V262">
            <v>99</v>
          </cell>
          <cell r="W262" t="str">
            <v>Amber brewing</v>
          </cell>
          <cell r="X262">
            <v>0</v>
          </cell>
          <cell r="Y262" t="b">
            <v>0</v>
          </cell>
          <cell r="Z262">
            <v>0</v>
          </cell>
          <cell r="AA262">
            <v>261</v>
          </cell>
          <cell r="AB262">
            <v>247</v>
          </cell>
          <cell r="AC262">
            <v>99</v>
          </cell>
          <cell r="AD262">
            <v>99</v>
          </cell>
        </row>
        <row r="263">
          <cell r="A263" t="str">
            <v>SB2358</v>
          </cell>
          <cell r="B263" t="str">
            <v>SB</v>
          </cell>
          <cell r="C263">
            <v>2358</v>
          </cell>
          <cell r="D263" t="str">
            <v>2-row</v>
          </cell>
          <cell r="E263" t="str">
            <v>S</v>
          </cell>
          <cell r="G263" t="str">
            <v>R13101</v>
          </cell>
          <cell r="I263" t="str">
            <v>R13101</v>
          </cell>
          <cell r="K263" t="str">
            <v>NK</v>
          </cell>
          <cell r="L263" t="str">
            <v>GIE UNISIGMA</v>
          </cell>
          <cell r="M263" t="str">
            <v>Nickerson</v>
          </cell>
          <cell r="P263" t="str">
            <v>Malt</v>
          </cell>
          <cell r="U263">
            <v>99</v>
          </cell>
          <cell r="V263">
            <v>99</v>
          </cell>
          <cell r="X263">
            <v>0</v>
          </cell>
          <cell r="Y263" t="b">
            <v>0</v>
          </cell>
          <cell r="Z263">
            <v>0</v>
          </cell>
          <cell r="AA263">
            <v>262</v>
          </cell>
          <cell r="AB263">
            <v>248</v>
          </cell>
          <cell r="AC263">
            <v>99</v>
          </cell>
          <cell r="AD263">
            <v>99</v>
          </cell>
        </row>
        <row r="264">
          <cell r="A264" t="str">
            <v>SB2359</v>
          </cell>
          <cell r="B264" t="str">
            <v>SB</v>
          </cell>
          <cell r="C264">
            <v>2359</v>
          </cell>
          <cell r="D264" t="str">
            <v>2-row</v>
          </cell>
          <cell r="E264" t="str">
            <v>S</v>
          </cell>
          <cell r="G264" t="str">
            <v>PF-12008-54</v>
          </cell>
          <cell r="I264" t="str">
            <v>PF 12008-54</v>
          </cell>
          <cell r="K264" t="str">
            <v>NK</v>
          </cell>
          <cell r="L264" t="str">
            <v>Pajbjerg as</v>
          </cell>
          <cell r="M264" t="str">
            <v>Nickerson</v>
          </cell>
          <cell r="P264" t="str">
            <v>Malt</v>
          </cell>
          <cell r="U264">
            <v>99</v>
          </cell>
          <cell r="V264">
            <v>99</v>
          </cell>
          <cell r="X264">
            <v>0</v>
          </cell>
          <cell r="Y264" t="b">
            <v>0</v>
          </cell>
          <cell r="Z264">
            <v>0</v>
          </cell>
          <cell r="AA264">
            <v>263</v>
          </cell>
          <cell r="AB264">
            <v>249</v>
          </cell>
          <cell r="AC264">
            <v>99</v>
          </cell>
          <cell r="AD264">
            <v>99</v>
          </cell>
        </row>
        <row r="265">
          <cell r="A265" t="str">
            <v>SB2360</v>
          </cell>
          <cell r="B265" t="str">
            <v>SB</v>
          </cell>
          <cell r="C265">
            <v>2360</v>
          </cell>
          <cell r="D265" t="str">
            <v>2-row</v>
          </cell>
          <cell r="E265" t="str">
            <v>S</v>
          </cell>
          <cell r="G265" t="str">
            <v>Cognac</v>
          </cell>
          <cell r="I265" t="str">
            <v>SEC 0452216</v>
          </cell>
          <cell r="J265" t="str">
            <v>Sec</v>
          </cell>
          <cell r="K265" t="str">
            <v>Agr</v>
          </cell>
          <cell r="L265" t="str">
            <v>Secobra Recherches</v>
          </cell>
          <cell r="M265" t="str">
            <v>Masstock Arable</v>
          </cell>
          <cell r="P265" t="str">
            <v>Malt</v>
          </cell>
          <cell r="U265">
            <v>99</v>
          </cell>
          <cell r="V265">
            <v>99</v>
          </cell>
          <cell r="X265">
            <v>3</v>
          </cell>
          <cell r="Y265" t="b">
            <v>0</v>
          </cell>
          <cell r="Z265">
            <v>733</v>
          </cell>
          <cell r="AA265">
            <v>264</v>
          </cell>
          <cell r="AB265">
            <v>250</v>
          </cell>
          <cell r="AC265">
            <v>99</v>
          </cell>
          <cell r="AD265">
            <v>99</v>
          </cell>
        </row>
        <row r="266">
          <cell r="A266" t="str">
            <v>SB2361</v>
          </cell>
          <cell r="B266" t="str">
            <v>SB</v>
          </cell>
          <cell r="C266">
            <v>2361</v>
          </cell>
          <cell r="D266" t="str">
            <v>2-row</v>
          </cell>
          <cell r="E266" t="str">
            <v>S</v>
          </cell>
          <cell r="G266" t="str">
            <v>SEC-0452121</v>
          </cell>
          <cell r="I266" t="str">
            <v>SEC 0452121</v>
          </cell>
          <cell r="J266" t="str">
            <v>Sec</v>
          </cell>
          <cell r="K266" t="str">
            <v>Agr</v>
          </cell>
          <cell r="L266" t="str">
            <v>Secobra Recherches</v>
          </cell>
          <cell r="M266" t="str">
            <v>Masstock Arable</v>
          </cell>
          <cell r="P266" t="str">
            <v>Malt</v>
          </cell>
          <cell r="U266">
            <v>99</v>
          </cell>
          <cell r="V266">
            <v>99</v>
          </cell>
          <cell r="X266">
            <v>0</v>
          </cell>
          <cell r="Y266" t="b">
            <v>0</v>
          </cell>
          <cell r="Z266">
            <v>0</v>
          </cell>
          <cell r="AA266">
            <v>265</v>
          </cell>
          <cell r="AB266">
            <v>251</v>
          </cell>
          <cell r="AC266">
            <v>99</v>
          </cell>
          <cell r="AD266">
            <v>99</v>
          </cell>
        </row>
        <row r="267">
          <cell r="A267" t="str">
            <v>SB2362</v>
          </cell>
          <cell r="B267" t="str">
            <v>SB</v>
          </cell>
          <cell r="C267">
            <v>2362</v>
          </cell>
          <cell r="D267" t="str">
            <v>2-row</v>
          </cell>
          <cell r="E267" t="str">
            <v>S</v>
          </cell>
          <cell r="G267" t="str">
            <v>78274-G</v>
          </cell>
          <cell r="I267" t="str">
            <v>78274 G</v>
          </cell>
          <cell r="J267" t="str">
            <v>Sec</v>
          </cell>
          <cell r="K267" t="str">
            <v>Agr</v>
          </cell>
          <cell r="L267" t="str">
            <v>Secobra Recherches</v>
          </cell>
          <cell r="M267" t="str">
            <v>Masstock Arable</v>
          </cell>
          <cell r="P267" t="str">
            <v>Malt</v>
          </cell>
          <cell r="U267">
            <v>99</v>
          </cell>
          <cell r="V267">
            <v>99</v>
          </cell>
          <cell r="X267">
            <v>0</v>
          </cell>
          <cell r="Y267" t="b">
            <v>0</v>
          </cell>
          <cell r="Z267">
            <v>0</v>
          </cell>
          <cell r="AA267">
            <v>266</v>
          </cell>
          <cell r="AB267">
            <v>252</v>
          </cell>
          <cell r="AC267">
            <v>99</v>
          </cell>
          <cell r="AD267">
            <v>99</v>
          </cell>
        </row>
        <row r="268">
          <cell r="A268" t="str">
            <v>SB2363</v>
          </cell>
          <cell r="B268" t="str">
            <v>SB</v>
          </cell>
          <cell r="C268">
            <v>2363</v>
          </cell>
          <cell r="D268" t="str">
            <v>2-row</v>
          </cell>
          <cell r="E268" t="str">
            <v>S</v>
          </cell>
          <cell r="G268" t="str">
            <v>Paprika</v>
          </cell>
          <cell r="I268" t="str">
            <v>3567 G</v>
          </cell>
          <cell r="J268" t="str">
            <v>Sec</v>
          </cell>
          <cell r="K268" t="str">
            <v>Agr</v>
          </cell>
          <cell r="L268" t="str">
            <v>Secobra Recherches</v>
          </cell>
          <cell r="M268" t="str">
            <v>Masstock Arable</v>
          </cell>
          <cell r="P268" t="str">
            <v>Malt</v>
          </cell>
          <cell r="U268">
            <v>99</v>
          </cell>
          <cell r="V268">
            <v>99</v>
          </cell>
          <cell r="X268">
            <v>0</v>
          </cell>
          <cell r="Y268" t="b">
            <v>0</v>
          </cell>
          <cell r="Z268">
            <v>0</v>
          </cell>
          <cell r="AA268">
            <v>267</v>
          </cell>
          <cell r="AB268">
            <v>253</v>
          </cell>
          <cell r="AC268">
            <v>99</v>
          </cell>
          <cell r="AD268">
            <v>99</v>
          </cell>
        </row>
        <row r="269">
          <cell r="A269" t="str">
            <v>SB2364</v>
          </cell>
          <cell r="B269" t="str">
            <v>SB</v>
          </cell>
          <cell r="C269">
            <v>2364</v>
          </cell>
          <cell r="D269" t="str">
            <v>2-row</v>
          </cell>
          <cell r="E269" t="str">
            <v>S</v>
          </cell>
          <cell r="G269" t="str">
            <v>NORD-05/2435</v>
          </cell>
          <cell r="I269" t="str">
            <v>NORD 05/2435</v>
          </cell>
          <cell r="J269" t="str">
            <v>Nord</v>
          </cell>
          <cell r="K269" t="str">
            <v>SU</v>
          </cell>
          <cell r="L269" t="str">
            <v>Nordsaat Saatzucht GmbH</v>
          </cell>
          <cell r="M269" t="str">
            <v>Saaten Union</v>
          </cell>
          <cell r="P269" t="str">
            <v>Malt</v>
          </cell>
          <cell r="U269">
            <v>99</v>
          </cell>
          <cell r="V269">
            <v>99</v>
          </cell>
          <cell r="X269">
            <v>0</v>
          </cell>
          <cell r="Y269" t="b">
            <v>0</v>
          </cell>
          <cell r="Z269">
            <v>0</v>
          </cell>
          <cell r="AA269">
            <v>268</v>
          </cell>
          <cell r="AB269">
            <v>254</v>
          </cell>
          <cell r="AC269">
            <v>99</v>
          </cell>
          <cell r="AD269">
            <v>99</v>
          </cell>
        </row>
        <row r="270">
          <cell r="A270" t="str">
            <v>SB2365</v>
          </cell>
          <cell r="B270" t="str">
            <v>SB</v>
          </cell>
          <cell r="C270">
            <v>2365</v>
          </cell>
          <cell r="D270" t="str">
            <v>2-row</v>
          </cell>
          <cell r="E270" t="str">
            <v>S</v>
          </cell>
          <cell r="G270" t="str">
            <v>Audrey</v>
          </cell>
          <cell r="I270" t="str">
            <v>NORD 05/2544</v>
          </cell>
          <cell r="J270" t="str">
            <v>Nord</v>
          </cell>
          <cell r="K270" t="str">
            <v>SU</v>
          </cell>
          <cell r="L270" t="str">
            <v>Nordsaat Saatzucht GmbH</v>
          </cell>
          <cell r="M270" t="str">
            <v>Saaten Union</v>
          </cell>
          <cell r="P270" t="str">
            <v>Malt</v>
          </cell>
          <cell r="U270">
            <v>99</v>
          </cell>
          <cell r="V270">
            <v>99</v>
          </cell>
          <cell r="X270">
            <v>0</v>
          </cell>
          <cell r="Y270" t="b">
            <v>0</v>
          </cell>
          <cell r="Z270">
            <v>0</v>
          </cell>
          <cell r="AA270">
            <v>269</v>
          </cell>
          <cell r="AB270">
            <v>255</v>
          </cell>
          <cell r="AC270">
            <v>99</v>
          </cell>
          <cell r="AD270">
            <v>99</v>
          </cell>
        </row>
        <row r="271">
          <cell r="A271" t="str">
            <v>SB2366</v>
          </cell>
          <cell r="B271" t="str">
            <v>SB</v>
          </cell>
          <cell r="C271">
            <v>2366</v>
          </cell>
          <cell r="D271" t="str">
            <v>2-row</v>
          </cell>
          <cell r="E271" t="str">
            <v>S</v>
          </cell>
          <cell r="G271" t="str">
            <v>Lilly</v>
          </cell>
          <cell r="I271" t="str">
            <v>NORD 05/2437</v>
          </cell>
          <cell r="J271" t="str">
            <v>Nord</v>
          </cell>
          <cell r="K271" t="str">
            <v>SU</v>
          </cell>
          <cell r="L271" t="str">
            <v>Nordsaat Saatzucht GmbH</v>
          </cell>
          <cell r="M271" t="str">
            <v>Saaten Union</v>
          </cell>
          <cell r="P271" t="str">
            <v>Malt</v>
          </cell>
          <cell r="U271">
            <v>99</v>
          </cell>
          <cell r="V271">
            <v>99</v>
          </cell>
          <cell r="X271">
            <v>0</v>
          </cell>
          <cell r="Y271" t="b">
            <v>0</v>
          </cell>
          <cell r="Z271">
            <v>0</v>
          </cell>
          <cell r="AA271">
            <v>270</v>
          </cell>
          <cell r="AB271">
            <v>256</v>
          </cell>
          <cell r="AC271">
            <v>99</v>
          </cell>
          <cell r="AD271">
            <v>99</v>
          </cell>
        </row>
        <row r="272">
          <cell r="A272" t="str">
            <v>SB2393</v>
          </cell>
          <cell r="B272" t="str">
            <v>SB</v>
          </cell>
          <cell r="C272">
            <v>2393</v>
          </cell>
          <cell r="D272" t="str">
            <v>2-row</v>
          </cell>
          <cell r="E272" t="str">
            <v>S</v>
          </cell>
          <cell r="G272" t="str">
            <v>Marionette</v>
          </cell>
          <cell r="I272" t="str">
            <v>SJ 067215</v>
          </cell>
          <cell r="J272" t="str">
            <v>Sej</v>
          </cell>
          <cell r="L272" t="str">
            <v>Sejet Planteforaedling</v>
          </cell>
          <cell r="M272" t="str">
            <v>Syngenta Seeds</v>
          </cell>
          <cell r="P272" t="str">
            <v>Malt</v>
          </cell>
          <cell r="U272">
            <v>9</v>
          </cell>
          <cell r="V272">
            <v>2</v>
          </cell>
          <cell r="X272">
            <v>3</v>
          </cell>
          <cell r="Y272" t="b">
            <v>0</v>
          </cell>
          <cell r="Z272">
            <v>897</v>
          </cell>
          <cell r="AA272">
            <v>271</v>
          </cell>
          <cell r="AB272">
            <v>257</v>
          </cell>
          <cell r="AC272">
            <v>9</v>
          </cell>
          <cell r="AD272">
            <v>9</v>
          </cell>
        </row>
        <row r="273">
          <cell r="A273" t="str">
            <v>SB2394</v>
          </cell>
          <cell r="B273" t="str">
            <v>SB</v>
          </cell>
          <cell r="C273">
            <v>2394</v>
          </cell>
          <cell r="D273" t="str">
            <v>2-row</v>
          </cell>
          <cell r="E273" t="str">
            <v>S</v>
          </cell>
          <cell r="G273" t="str">
            <v>SYN-407-153</v>
          </cell>
          <cell r="I273" t="str">
            <v>SYN 407-153</v>
          </cell>
          <cell r="L273" t="str">
            <v>Syngenta Seeds Ltd</v>
          </cell>
          <cell r="M273" t="str">
            <v>Syngenta Seeds</v>
          </cell>
          <cell r="U273">
            <v>99</v>
          </cell>
          <cell r="V273">
            <v>99</v>
          </cell>
          <cell r="X273">
            <v>0</v>
          </cell>
          <cell r="Y273" t="b">
            <v>0</v>
          </cell>
          <cell r="Z273">
            <v>0</v>
          </cell>
          <cell r="AA273">
            <v>272</v>
          </cell>
          <cell r="AB273">
            <v>258</v>
          </cell>
          <cell r="AC273">
            <v>99</v>
          </cell>
          <cell r="AD273">
            <v>99</v>
          </cell>
        </row>
        <row r="274">
          <cell r="A274" t="str">
            <v>SB2395</v>
          </cell>
          <cell r="B274" t="str">
            <v>SB</v>
          </cell>
          <cell r="C274">
            <v>2395</v>
          </cell>
          <cell r="D274" t="str">
            <v>2-row</v>
          </cell>
          <cell r="E274" t="str">
            <v>S</v>
          </cell>
          <cell r="G274" t="str">
            <v>SYN-407-157</v>
          </cell>
          <cell r="I274" t="str">
            <v>SYN 407-157</v>
          </cell>
          <cell r="L274" t="str">
            <v>Syngenta Seeds Ltd</v>
          </cell>
          <cell r="M274" t="str">
            <v>Syngenta Seeds</v>
          </cell>
          <cell r="U274">
            <v>99</v>
          </cell>
          <cell r="V274">
            <v>99</v>
          </cell>
          <cell r="X274">
            <v>0</v>
          </cell>
          <cell r="Y274" t="b">
            <v>0</v>
          </cell>
          <cell r="Z274">
            <v>0</v>
          </cell>
          <cell r="AA274">
            <v>273</v>
          </cell>
          <cell r="AB274">
            <v>259</v>
          </cell>
          <cell r="AC274">
            <v>99</v>
          </cell>
          <cell r="AD274">
            <v>99</v>
          </cell>
        </row>
        <row r="275">
          <cell r="A275" t="str">
            <v>SB2396</v>
          </cell>
          <cell r="B275" t="str">
            <v>SB</v>
          </cell>
          <cell r="C275">
            <v>2396</v>
          </cell>
          <cell r="D275" t="str">
            <v>2-row</v>
          </cell>
          <cell r="E275" t="str">
            <v>S</v>
          </cell>
          <cell r="G275" t="str">
            <v>Checkmate</v>
          </cell>
          <cell r="I275" t="str">
            <v>SYN 407-160</v>
          </cell>
          <cell r="L275" t="str">
            <v>Syngenta Seeds Ltd</v>
          </cell>
          <cell r="M275" t="str">
            <v>Syngenta Seeds</v>
          </cell>
          <cell r="P275" t="str">
            <v>Malt</v>
          </cell>
          <cell r="U275">
            <v>9</v>
          </cell>
          <cell r="V275">
            <v>2</v>
          </cell>
          <cell r="X275">
            <v>13</v>
          </cell>
          <cell r="Y275" t="b">
            <v>0</v>
          </cell>
          <cell r="Z275">
            <v>897</v>
          </cell>
          <cell r="AA275">
            <v>274</v>
          </cell>
          <cell r="AB275">
            <v>260</v>
          </cell>
          <cell r="AC275">
            <v>9</v>
          </cell>
          <cell r="AD275">
            <v>9</v>
          </cell>
        </row>
        <row r="276">
          <cell r="A276" t="str">
            <v>SB2397</v>
          </cell>
          <cell r="B276" t="str">
            <v>SB</v>
          </cell>
          <cell r="C276">
            <v>2397</v>
          </cell>
          <cell r="D276" t="str">
            <v>2-row</v>
          </cell>
          <cell r="E276" t="str">
            <v>S</v>
          </cell>
          <cell r="G276" t="str">
            <v>Shuffle</v>
          </cell>
          <cell r="I276" t="str">
            <v>SYN 407-162</v>
          </cell>
          <cell r="J276" t="str">
            <v>SyP</v>
          </cell>
          <cell r="L276" t="str">
            <v>SCP</v>
          </cell>
          <cell r="M276" t="str">
            <v>Syn</v>
          </cell>
          <cell r="P276" t="str">
            <v>Malt</v>
          </cell>
          <cell r="Q276">
            <v>2011</v>
          </cell>
          <cell r="R276">
            <v>2013</v>
          </cell>
          <cell r="T276" t="str">
            <v>UK</v>
          </cell>
          <cell r="U276">
            <v>8</v>
          </cell>
          <cell r="V276">
            <v>2</v>
          </cell>
          <cell r="W276" t="str">
            <v>provisional IBD approval for brewing, full IBD approval for malt distilling, not suited for grain distilling</v>
          </cell>
          <cell r="X276">
            <v>3</v>
          </cell>
          <cell r="Y276" t="b">
            <v>0</v>
          </cell>
          <cell r="Z276">
            <v>897</v>
          </cell>
          <cell r="AA276">
            <v>275</v>
          </cell>
          <cell r="AB276">
            <v>261</v>
          </cell>
          <cell r="AC276">
            <v>8</v>
          </cell>
          <cell r="AD276">
            <v>8</v>
          </cell>
        </row>
        <row r="277">
          <cell r="A277" t="str">
            <v>SB2398</v>
          </cell>
          <cell r="B277" t="str">
            <v>SB</v>
          </cell>
          <cell r="C277">
            <v>2398</v>
          </cell>
          <cell r="D277" t="str">
            <v>2-row</v>
          </cell>
          <cell r="E277" t="str">
            <v>S</v>
          </cell>
          <cell r="G277" t="str">
            <v>SY Taberna</v>
          </cell>
          <cell r="I277" t="str">
            <v>Jenga SYN 407-151</v>
          </cell>
          <cell r="J277" t="str">
            <v>Syn</v>
          </cell>
          <cell r="K277" t="str">
            <v>Syn</v>
          </cell>
          <cell r="L277" t="str">
            <v>Syngenta Seeds Ltd</v>
          </cell>
          <cell r="M277" t="str">
            <v>Syngenta Seeds</v>
          </cell>
          <cell r="P277" t="str">
            <v>Malt</v>
          </cell>
          <cell r="U277">
            <v>9</v>
          </cell>
          <cell r="V277">
            <v>2</v>
          </cell>
          <cell r="W277" t="str">
            <v>AFBI 2012</v>
          </cell>
          <cell r="X277">
            <v>3</v>
          </cell>
          <cell r="Y277" t="b">
            <v>0</v>
          </cell>
          <cell r="Z277">
            <v>897</v>
          </cell>
          <cell r="AA277">
            <v>276</v>
          </cell>
          <cell r="AB277">
            <v>262</v>
          </cell>
          <cell r="AC277">
            <v>9</v>
          </cell>
          <cell r="AD277">
            <v>9</v>
          </cell>
        </row>
        <row r="278">
          <cell r="A278" t="str">
            <v>SB2399</v>
          </cell>
          <cell r="B278" t="str">
            <v>SB</v>
          </cell>
          <cell r="C278">
            <v>2399</v>
          </cell>
          <cell r="D278" t="str">
            <v>2-row</v>
          </cell>
          <cell r="E278" t="str">
            <v>S</v>
          </cell>
          <cell r="G278" t="str">
            <v>Force</v>
          </cell>
          <cell r="I278" t="str">
            <v>SYN 407-154</v>
          </cell>
          <cell r="L278" t="str">
            <v xml:space="preserve">Syngenta Seeds </v>
          </cell>
          <cell r="M278" t="str">
            <v>Syngenta Seeds</v>
          </cell>
          <cell r="P278" t="str">
            <v>Malt</v>
          </cell>
          <cell r="U278">
            <v>11</v>
          </cell>
          <cell r="V278">
            <v>2</v>
          </cell>
          <cell r="X278">
            <v>2</v>
          </cell>
          <cell r="Y278" t="b">
            <v>0</v>
          </cell>
          <cell r="Z278">
            <v>0</v>
          </cell>
          <cell r="AA278">
            <v>277</v>
          </cell>
          <cell r="AB278">
            <v>263</v>
          </cell>
          <cell r="AC278">
            <v>11</v>
          </cell>
          <cell r="AD278">
            <v>11</v>
          </cell>
        </row>
        <row r="279">
          <cell r="A279" t="str">
            <v>SB2400</v>
          </cell>
          <cell r="B279" t="str">
            <v>SB</v>
          </cell>
          <cell r="C279">
            <v>2400</v>
          </cell>
          <cell r="D279" t="str">
            <v>2-row</v>
          </cell>
          <cell r="E279" t="str">
            <v>S</v>
          </cell>
          <cell r="G279" t="str">
            <v>SYN-407-159</v>
          </cell>
          <cell r="I279" t="str">
            <v>SYN 407-159</v>
          </cell>
          <cell r="L279" t="str">
            <v xml:space="preserve">Syngenta Seeds </v>
          </cell>
          <cell r="M279" t="str">
            <v>Syngenta Seeds</v>
          </cell>
          <cell r="U279">
            <v>99</v>
          </cell>
          <cell r="V279">
            <v>99</v>
          </cell>
          <cell r="X279">
            <v>0</v>
          </cell>
          <cell r="Y279" t="b">
            <v>0</v>
          </cell>
          <cell r="Z279">
            <v>0</v>
          </cell>
          <cell r="AA279">
            <v>278</v>
          </cell>
          <cell r="AB279">
            <v>264</v>
          </cell>
          <cell r="AC279">
            <v>99</v>
          </cell>
          <cell r="AD279">
            <v>99</v>
          </cell>
        </row>
        <row r="280">
          <cell r="A280" t="str">
            <v>SB2401</v>
          </cell>
          <cell r="B280" t="str">
            <v>SB</v>
          </cell>
          <cell r="C280">
            <v>2401</v>
          </cell>
          <cell r="D280" t="str">
            <v>2-row</v>
          </cell>
          <cell r="E280" t="str">
            <v>S</v>
          </cell>
          <cell r="G280" t="str">
            <v>Muirhead</v>
          </cell>
          <cell r="I280" t="str">
            <v>SYN 407-161</v>
          </cell>
          <cell r="L280" t="str">
            <v>Syngenta Seeds Ltd</v>
          </cell>
          <cell r="M280" t="str">
            <v>Syngenta Seeds</v>
          </cell>
          <cell r="P280" t="str">
            <v>Malt</v>
          </cell>
          <cell r="U280">
            <v>11</v>
          </cell>
          <cell r="V280">
            <v>2</v>
          </cell>
          <cell r="X280">
            <v>2</v>
          </cell>
          <cell r="Y280" t="b">
            <v>0</v>
          </cell>
          <cell r="Z280">
            <v>0</v>
          </cell>
          <cell r="AA280">
            <v>279</v>
          </cell>
          <cell r="AB280">
            <v>265</v>
          </cell>
          <cell r="AC280">
            <v>11</v>
          </cell>
          <cell r="AD280">
            <v>11</v>
          </cell>
        </row>
        <row r="281">
          <cell r="A281" t="str">
            <v>SB2402</v>
          </cell>
          <cell r="B281" t="str">
            <v>SB</v>
          </cell>
          <cell r="C281">
            <v>2402</v>
          </cell>
          <cell r="D281" t="str">
            <v>2-row</v>
          </cell>
          <cell r="E281" t="str">
            <v>S</v>
          </cell>
          <cell r="G281" t="str">
            <v>Summit</v>
          </cell>
          <cell r="I281" t="str">
            <v>SYN 407-142</v>
          </cell>
          <cell r="L281" t="str">
            <v>Syngenta Seeds Ltd</v>
          </cell>
          <cell r="M281" t="str">
            <v>Syngenta Seeds</v>
          </cell>
          <cell r="P281" t="str">
            <v>Feed</v>
          </cell>
          <cell r="Q281">
            <v>2011</v>
          </cell>
          <cell r="R281">
            <v>2012</v>
          </cell>
          <cell r="U281">
            <v>8</v>
          </cell>
          <cell r="V281">
            <v>2</v>
          </cell>
          <cell r="X281">
            <v>13</v>
          </cell>
          <cell r="Y281" t="b">
            <v>0</v>
          </cell>
          <cell r="Z281">
            <v>897</v>
          </cell>
          <cell r="AA281">
            <v>280</v>
          </cell>
          <cell r="AB281">
            <v>266</v>
          </cell>
          <cell r="AC281">
            <v>8</v>
          </cell>
          <cell r="AD281">
            <v>8</v>
          </cell>
        </row>
        <row r="282">
          <cell r="A282" t="str">
            <v>SB2403</v>
          </cell>
          <cell r="B282" t="str">
            <v>SB</v>
          </cell>
          <cell r="C282">
            <v>2403</v>
          </cell>
          <cell r="D282" t="str">
            <v>2-row</v>
          </cell>
          <cell r="E282" t="str">
            <v>S</v>
          </cell>
          <cell r="G282" t="str">
            <v>O-01143-513</v>
          </cell>
          <cell r="I282" t="str">
            <v>O-01143-513</v>
          </cell>
          <cell r="J282" t="str">
            <v>Desp</v>
          </cell>
          <cell r="L282" t="str">
            <v>SAS Florimond Desprez V&amp;F</v>
          </cell>
          <cell r="M282" t="str">
            <v>Elsoms Seeds</v>
          </cell>
          <cell r="U282">
            <v>99</v>
          </cell>
          <cell r="V282">
            <v>99</v>
          </cell>
          <cell r="X282">
            <v>0</v>
          </cell>
          <cell r="Y282" t="b">
            <v>0</v>
          </cell>
          <cell r="Z282">
            <v>0</v>
          </cell>
          <cell r="AA282">
            <v>281</v>
          </cell>
          <cell r="AB282">
            <v>267</v>
          </cell>
          <cell r="AC282">
            <v>99</v>
          </cell>
          <cell r="AD282">
            <v>99</v>
          </cell>
        </row>
        <row r="283">
          <cell r="A283" t="str">
            <v>SB2404</v>
          </cell>
          <cell r="B283" t="str">
            <v>SB</v>
          </cell>
          <cell r="C283">
            <v>2404</v>
          </cell>
          <cell r="D283" t="str">
            <v>2-row</v>
          </cell>
          <cell r="E283" t="str">
            <v>S</v>
          </cell>
          <cell r="G283" t="str">
            <v>Cognac</v>
          </cell>
          <cell r="I283" t="str">
            <v>SB055274</v>
          </cell>
          <cell r="J283" t="str">
            <v>Sec</v>
          </cell>
          <cell r="K283" t="str">
            <v>Agr</v>
          </cell>
          <cell r="L283" t="str">
            <v>Secobra Recherches</v>
          </cell>
          <cell r="M283" t="str">
            <v>Masstock Arable</v>
          </cell>
          <cell r="P283" t="str">
            <v>Malt</v>
          </cell>
          <cell r="U283">
            <v>11</v>
          </cell>
          <cell r="V283">
            <v>2</v>
          </cell>
          <cell r="X283">
            <v>2</v>
          </cell>
          <cell r="Y283" t="b">
            <v>0</v>
          </cell>
          <cell r="Z283">
            <v>0</v>
          </cell>
          <cell r="AA283">
            <v>282</v>
          </cell>
          <cell r="AB283">
            <v>268</v>
          </cell>
          <cell r="AC283">
            <v>11</v>
          </cell>
          <cell r="AD283">
            <v>11</v>
          </cell>
        </row>
        <row r="284">
          <cell r="A284" t="str">
            <v>SB2405</v>
          </cell>
          <cell r="B284" t="str">
            <v>SB</v>
          </cell>
          <cell r="C284">
            <v>2405</v>
          </cell>
          <cell r="D284" t="str">
            <v>2-row</v>
          </cell>
          <cell r="E284" t="str">
            <v>S</v>
          </cell>
          <cell r="G284" t="str">
            <v>144/02-4</v>
          </cell>
          <cell r="I284" t="str">
            <v>144/02-4</v>
          </cell>
          <cell r="J284" t="str">
            <v>Sec</v>
          </cell>
          <cell r="K284" t="str">
            <v>Sec</v>
          </cell>
          <cell r="L284" t="str">
            <v>Secobra Recherches</v>
          </cell>
          <cell r="M284" t="str">
            <v>Secobra Recherches</v>
          </cell>
          <cell r="U284">
            <v>99</v>
          </cell>
          <cell r="V284">
            <v>99</v>
          </cell>
          <cell r="X284">
            <v>0</v>
          </cell>
          <cell r="Y284" t="b">
            <v>0</v>
          </cell>
          <cell r="Z284">
            <v>0</v>
          </cell>
          <cell r="AA284">
            <v>283</v>
          </cell>
          <cell r="AB284">
            <v>269</v>
          </cell>
          <cell r="AC284">
            <v>99</v>
          </cell>
          <cell r="AD284">
            <v>99</v>
          </cell>
        </row>
        <row r="285">
          <cell r="A285" t="str">
            <v>SB2406</v>
          </cell>
          <cell r="B285" t="str">
            <v>SB</v>
          </cell>
          <cell r="C285">
            <v>2406</v>
          </cell>
          <cell r="D285" t="str">
            <v>2-row</v>
          </cell>
          <cell r="E285" t="str">
            <v>S</v>
          </cell>
          <cell r="G285" t="str">
            <v>Stonehenge</v>
          </cell>
          <cell r="I285" t="str">
            <v>STRG 702/06</v>
          </cell>
          <cell r="K285" t="str">
            <v>Agr</v>
          </cell>
          <cell r="L285" t="str">
            <v>Saatzucht Streng GmbH</v>
          </cell>
          <cell r="M285" t="str">
            <v>Masstock Arable</v>
          </cell>
          <cell r="P285" t="str">
            <v>Malt</v>
          </cell>
          <cell r="U285">
            <v>99</v>
          </cell>
          <cell r="V285">
            <v>99</v>
          </cell>
          <cell r="X285">
            <v>0</v>
          </cell>
          <cell r="Y285" t="b">
            <v>0</v>
          </cell>
          <cell r="Z285">
            <v>0</v>
          </cell>
          <cell r="AA285">
            <v>284</v>
          </cell>
          <cell r="AB285">
            <v>270</v>
          </cell>
          <cell r="AC285">
            <v>99</v>
          </cell>
          <cell r="AD285">
            <v>99</v>
          </cell>
        </row>
        <row r="286">
          <cell r="A286" t="str">
            <v>SB2407</v>
          </cell>
          <cell r="B286" t="str">
            <v>SB</v>
          </cell>
          <cell r="C286">
            <v>2407</v>
          </cell>
          <cell r="D286" t="str">
            <v>2-row</v>
          </cell>
          <cell r="E286" t="str">
            <v>S</v>
          </cell>
          <cell r="G286" t="str">
            <v>Shirley</v>
          </cell>
          <cell r="I286" t="str">
            <v>BR 9183E4</v>
          </cell>
          <cell r="K286" t="str">
            <v>Sen</v>
          </cell>
          <cell r="L286" t="str">
            <v>Martin Breun</v>
          </cell>
          <cell r="M286" t="str">
            <v>Senova</v>
          </cell>
          <cell r="P286" t="str">
            <v>Feed</v>
          </cell>
          <cell r="U286">
            <v>11</v>
          </cell>
          <cell r="V286">
            <v>2</v>
          </cell>
          <cell r="X286">
            <v>3</v>
          </cell>
          <cell r="Y286" t="b">
            <v>0</v>
          </cell>
          <cell r="Z286">
            <v>823</v>
          </cell>
          <cell r="AA286">
            <v>285</v>
          </cell>
          <cell r="AB286">
            <v>271</v>
          </cell>
          <cell r="AC286">
            <v>11</v>
          </cell>
          <cell r="AD286">
            <v>11</v>
          </cell>
        </row>
        <row r="287">
          <cell r="A287" t="str">
            <v>SB2408</v>
          </cell>
          <cell r="B287" t="str">
            <v>SB</v>
          </cell>
          <cell r="C287">
            <v>2408</v>
          </cell>
          <cell r="D287" t="str">
            <v>2-row</v>
          </cell>
          <cell r="E287" t="str">
            <v>S</v>
          </cell>
          <cell r="G287" t="str">
            <v>AC-04/542/88</v>
          </cell>
          <cell r="I287" t="str">
            <v>AC 04/542/88</v>
          </cell>
          <cell r="L287" t="str">
            <v>Dr J Ackermann &amp; Co</v>
          </cell>
          <cell r="M287" t="str">
            <v>Dr J Ackermann &amp; Co</v>
          </cell>
          <cell r="U287">
            <v>99</v>
          </cell>
          <cell r="V287">
            <v>99</v>
          </cell>
          <cell r="X287">
            <v>0</v>
          </cell>
          <cell r="Y287" t="b">
            <v>0</v>
          </cell>
          <cell r="Z287">
            <v>0</v>
          </cell>
          <cell r="AA287">
            <v>286</v>
          </cell>
          <cell r="AB287">
            <v>272</v>
          </cell>
          <cell r="AC287">
            <v>99</v>
          </cell>
          <cell r="AD287">
            <v>99</v>
          </cell>
        </row>
        <row r="288">
          <cell r="A288" t="str">
            <v>SB2409</v>
          </cell>
          <cell r="B288" t="str">
            <v>SB</v>
          </cell>
          <cell r="C288">
            <v>2409</v>
          </cell>
          <cell r="D288" t="str">
            <v>2-row</v>
          </cell>
          <cell r="E288" t="str">
            <v>S</v>
          </cell>
          <cell r="G288" t="str">
            <v>NORD-06/2507</v>
          </cell>
          <cell r="I288" t="str">
            <v>NORD 06/2507</v>
          </cell>
          <cell r="J288" t="str">
            <v>Nord</v>
          </cell>
          <cell r="K288" t="str">
            <v>Nord</v>
          </cell>
          <cell r="L288" t="str">
            <v>Nordsaat Saatzucht GmbH</v>
          </cell>
          <cell r="M288" t="str">
            <v>Nordsaat Saatzucht GmbH</v>
          </cell>
          <cell r="U288">
            <v>99</v>
          </cell>
          <cell r="V288">
            <v>99</v>
          </cell>
          <cell r="X288">
            <v>0</v>
          </cell>
          <cell r="Y288" t="b">
            <v>0</v>
          </cell>
          <cell r="Z288">
            <v>0</v>
          </cell>
          <cell r="AA288">
            <v>287</v>
          </cell>
          <cell r="AB288">
            <v>273</v>
          </cell>
          <cell r="AC288">
            <v>99</v>
          </cell>
          <cell r="AD288">
            <v>99</v>
          </cell>
        </row>
        <row r="289">
          <cell r="A289" t="str">
            <v>SB2410</v>
          </cell>
          <cell r="B289" t="str">
            <v>SB</v>
          </cell>
          <cell r="C289">
            <v>2410</v>
          </cell>
          <cell r="D289" t="str">
            <v>2-row</v>
          </cell>
          <cell r="E289" t="str">
            <v>S</v>
          </cell>
          <cell r="G289" t="str">
            <v>NORD-06/2402</v>
          </cell>
          <cell r="I289" t="str">
            <v>NORD 06/2402</v>
          </cell>
          <cell r="J289" t="str">
            <v>Nord</v>
          </cell>
          <cell r="K289" t="str">
            <v>Nord</v>
          </cell>
          <cell r="L289" t="str">
            <v>Nordsaat Saatzucht GmbH</v>
          </cell>
          <cell r="M289" t="str">
            <v>Nordsaat Saatzucht GmbH</v>
          </cell>
          <cell r="U289">
            <v>99</v>
          </cell>
          <cell r="V289">
            <v>99</v>
          </cell>
          <cell r="X289">
            <v>0</v>
          </cell>
          <cell r="Y289" t="b">
            <v>0</v>
          </cell>
          <cell r="Z289">
            <v>0</v>
          </cell>
          <cell r="AA289">
            <v>288</v>
          </cell>
          <cell r="AB289">
            <v>274</v>
          </cell>
          <cell r="AC289">
            <v>99</v>
          </cell>
          <cell r="AD289">
            <v>99</v>
          </cell>
        </row>
        <row r="290">
          <cell r="A290" t="str">
            <v>SB2411</v>
          </cell>
          <cell r="B290" t="str">
            <v>SB</v>
          </cell>
          <cell r="C290">
            <v>2411</v>
          </cell>
          <cell r="D290" t="str">
            <v>2-row</v>
          </cell>
          <cell r="E290" t="str">
            <v>S</v>
          </cell>
          <cell r="G290" t="str">
            <v>NSL-06-2432-A</v>
          </cell>
          <cell r="I290" t="str">
            <v>NSL 06-2432-A</v>
          </cell>
          <cell r="J290" t="str">
            <v>NK</v>
          </cell>
          <cell r="K290" t="str">
            <v>NK</v>
          </cell>
          <cell r="L290" t="str">
            <v>Nickerson International GEIE</v>
          </cell>
          <cell r="M290" t="str">
            <v>Nickerson</v>
          </cell>
          <cell r="U290">
            <v>99</v>
          </cell>
          <cell r="V290">
            <v>99</v>
          </cell>
          <cell r="X290">
            <v>0</v>
          </cell>
          <cell r="Y290" t="b">
            <v>0</v>
          </cell>
          <cell r="Z290">
            <v>0</v>
          </cell>
          <cell r="AA290">
            <v>289</v>
          </cell>
          <cell r="AB290">
            <v>275</v>
          </cell>
          <cell r="AC290">
            <v>99</v>
          </cell>
          <cell r="AD290">
            <v>99</v>
          </cell>
        </row>
        <row r="291">
          <cell r="A291" t="str">
            <v>SB2412</v>
          </cell>
          <cell r="B291" t="str">
            <v>SB</v>
          </cell>
          <cell r="C291">
            <v>2412</v>
          </cell>
          <cell r="D291" t="str">
            <v>2-row</v>
          </cell>
          <cell r="E291" t="str">
            <v>S</v>
          </cell>
          <cell r="G291" t="str">
            <v>NSL-07-4523-B</v>
          </cell>
          <cell r="I291" t="str">
            <v>NSL 07-4523-B</v>
          </cell>
          <cell r="J291" t="str">
            <v>NK</v>
          </cell>
          <cell r="K291" t="str">
            <v>NK</v>
          </cell>
          <cell r="L291" t="str">
            <v>Nickerson International GEIE</v>
          </cell>
          <cell r="M291" t="str">
            <v>Nickerson</v>
          </cell>
          <cell r="U291">
            <v>99</v>
          </cell>
          <cell r="V291">
            <v>99</v>
          </cell>
          <cell r="X291">
            <v>0</v>
          </cell>
          <cell r="Y291" t="b">
            <v>0</v>
          </cell>
          <cell r="Z291">
            <v>0</v>
          </cell>
          <cell r="AA291">
            <v>290</v>
          </cell>
          <cell r="AB291">
            <v>276</v>
          </cell>
          <cell r="AC291">
            <v>99</v>
          </cell>
          <cell r="AD291">
            <v>99</v>
          </cell>
        </row>
        <row r="292">
          <cell r="A292" t="str">
            <v>SB2413</v>
          </cell>
          <cell r="B292" t="str">
            <v>SB</v>
          </cell>
          <cell r="C292">
            <v>2413</v>
          </cell>
          <cell r="D292" t="str">
            <v>2-row</v>
          </cell>
          <cell r="E292" t="str">
            <v>S</v>
          </cell>
          <cell r="G292" t="str">
            <v>NSL-05-4295-C</v>
          </cell>
          <cell r="I292" t="str">
            <v>NSL 05-4295-C</v>
          </cell>
          <cell r="J292" t="str">
            <v>NK</v>
          </cell>
          <cell r="K292" t="str">
            <v>NK</v>
          </cell>
          <cell r="L292" t="str">
            <v>Nickerson International GEIE</v>
          </cell>
          <cell r="M292" t="str">
            <v>Nickerson</v>
          </cell>
          <cell r="U292">
            <v>99</v>
          </cell>
          <cell r="V292">
            <v>99</v>
          </cell>
          <cell r="X292">
            <v>0</v>
          </cell>
          <cell r="Y292" t="b">
            <v>0</v>
          </cell>
          <cell r="Z292">
            <v>0</v>
          </cell>
          <cell r="AA292">
            <v>291</v>
          </cell>
          <cell r="AB292">
            <v>277</v>
          </cell>
          <cell r="AC292">
            <v>99</v>
          </cell>
          <cell r="AD292">
            <v>99</v>
          </cell>
        </row>
        <row r="293">
          <cell r="A293" t="str">
            <v>SB2414</v>
          </cell>
          <cell r="B293" t="str">
            <v>SB</v>
          </cell>
          <cell r="C293">
            <v>2414</v>
          </cell>
          <cell r="D293" t="str">
            <v>2-row</v>
          </cell>
          <cell r="E293" t="str">
            <v>S</v>
          </cell>
          <cell r="G293" t="str">
            <v>NSL-06-2251-A</v>
          </cell>
          <cell r="I293" t="str">
            <v>NSL 06-2251-A</v>
          </cell>
          <cell r="J293" t="str">
            <v>NK</v>
          </cell>
          <cell r="K293" t="str">
            <v>NK</v>
          </cell>
          <cell r="L293" t="str">
            <v>Nickerson International GEIE</v>
          </cell>
          <cell r="M293" t="str">
            <v>Nickerson</v>
          </cell>
          <cell r="U293">
            <v>99</v>
          </cell>
          <cell r="V293">
            <v>99</v>
          </cell>
          <cell r="X293">
            <v>0</v>
          </cell>
          <cell r="Y293" t="b">
            <v>0</v>
          </cell>
          <cell r="Z293">
            <v>0</v>
          </cell>
          <cell r="AA293">
            <v>292</v>
          </cell>
          <cell r="AB293">
            <v>278</v>
          </cell>
          <cell r="AC293">
            <v>99</v>
          </cell>
          <cell r="AD293">
            <v>99</v>
          </cell>
        </row>
        <row r="294">
          <cell r="A294" t="str">
            <v>SB2415</v>
          </cell>
          <cell r="B294" t="str">
            <v>SB</v>
          </cell>
          <cell r="C294">
            <v>2415</v>
          </cell>
          <cell r="D294" t="str">
            <v>2-row</v>
          </cell>
          <cell r="E294" t="str">
            <v>S</v>
          </cell>
          <cell r="G294" t="str">
            <v>NSL-07-4540-A</v>
          </cell>
          <cell r="I294" t="str">
            <v>NSL 07-4540-A</v>
          </cell>
          <cell r="J294" t="str">
            <v>NK</v>
          </cell>
          <cell r="K294" t="str">
            <v>NK</v>
          </cell>
          <cell r="L294" t="str">
            <v>Nickerson International GEIE</v>
          </cell>
          <cell r="M294" t="str">
            <v>Nickerson</v>
          </cell>
          <cell r="U294">
            <v>99</v>
          </cell>
          <cell r="V294">
            <v>99</v>
          </cell>
          <cell r="X294">
            <v>0</v>
          </cell>
          <cell r="Y294" t="b">
            <v>0</v>
          </cell>
          <cell r="Z294">
            <v>0</v>
          </cell>
          <cell r="AA294">
            <v>293</v>
          </cell>
          <cell r="AB294">
            <v>279</v>
          </cell>
          <cell r="AC294">
            <v>99</v>
          </cell>
          <cell r="AD294">
            <v>99</v>
          </cell>
        </row>
        <row r="295">
          <cell r="A295" t="str">
            <v>SB2416</v>
          </cell>
          <cell r="B295" t="str">
            <v>SB</v>
          </cell>
          <cell r="C295">
            <v>2416</v>
          </cell>
          <cell r="D295" t="str">
            <v>2-row</v>
          </cell>
          <cell r="E295" t="str">
            <v>S</v>
          </cell>
          <cell r="G295" t="str">
            <v>NSL-07-4544-A</v>
          </cell>
          <cell r="I295" t="str">
            <v>NSL 07-4544-A</v>
          </cell>
          <cell r="J295" t="str">
            <v>NK</v>
          </cell>
          <cell r="K295" t="str">
            <v>NK</v>
          </cell>
          <cell r="L295" t="str">
            <v>Nickerson International GEIE</v>
          </cell>
          <cell r="M295" t="str">
            <v>Nickerson</v>
          </cell>
          <cell r="U295">
            <v>99</v>
          </cell>
          <cell r="V295">
            <v>99</v>
          </cell>
          <cell r="X295">
            <v>0</v>
          </cell>
          <cell r="Y295" t="b">
            <v>0</v>
          </cell>
          <cell r="Z295">
            <v>0</v>
          </cell>
          <cell r="AA295">
            <v>294</v>
          </cell>
          <cell r="AB295">
            <v>280</v>
          </cell>
          <cell r="AC295">
            <v>99</v>
          </cell>
          <cell r="AD295">
            <v>99</v>
          </cell>
        </row>
        <row r="296">
          <cell r="A296" t="str">
            <v>SB2417</v>
          </cell>
          <cell r="B296" t="str">
            <v>SB</v>
          </cell>
          <cell r="C296">
            <v>2417</v>
          </cell>
          <cell r="D296" t="str">
            <v>2-row</v>
          </cell>
          <cell r="E296" t="str">
            <v>S</v>
          </cell>
          <cell r="G296" t="str">
            <v>NSL-07-4545-A</v>
          </cell>
          <cell r="I296" t="str">
            <v>NSL 07-4545-A</v>
          </cell>
          <cell r="J296" t="str">
            <v>NK</v>
          </cell>
          <cell r="K296" t="str">
            <v>NK</v>
          </cell>
          <cell r="L296" t="str">
            <v>Nickerson International GEIE</v>
          </cell>
          <cell r="M296" t="str">
            <v>Nickerson</v>
          </cell>
          <cell r="U296">
            <v>99</v>
          </cell>
          <cell r="V296">
            <v>99</v>
          </cell>
          <cell r="X296">
            <v>0</v>
          </cell>
          <cell r="Y296" t="b">
            <v>0</v>
          </cell>
          <cell r="Z296">
            <v>0</v>
          </cell>
          <cell r="AA296">
            <v>295</v>
          </cell>
          <cell r="AB296">
            <v>281</v>
          </cell>
          <cell r="AC296">
            <v>99</v>
          </cell>
          <cell r="AD296">
            <v>99</v>
          </cell>
        </row>
        <row r="297">
          <cell r="A297" t="str">
            <v>SB2418</v>
          </cell>
          <cell r="B297" t="str">
            <v>SB</v>
          </cell>
          <cell r="C297">
            <v>2418</v>
          </cell>
          <cell r="D297" t="str">
            <v>2-row</v>
          </cell>
          <cell r="E297" t="str">
            <v>S</v>
          </cell>
          <cell r="G297" t="str">
            <v>Panther</v>
          </cell>
          <cell r="I297" t="str">
            <v>SJ056007</v>
          </cell>
          <cell r="J297" t="str">
            <v>Sej</v>
          </cell>
          <cell r="K297" t="str">
            <v>Lim</v>
          </cell>
          <cell r="L297" t="str">
            <v xml:space="preserve">Sejet Planteforaedling </v>
          </cell>
          <cell r="M297" t="str">
            <v>Limagrain</v>
          </cell>
          <cell r="P297" t="str">
            <v>Feed</v>
          </cell>
          <cell r="Q297">
            <v>2011</v>
          </cell>
          <cell r="R297">
            <v>2011</v>
          </cell>
          <cell r="U297">
            <v>8</v>
          </cell>
          <cell r="V297">
            <v>2</v>
          </cell>
          <cell r="X297">
            <v>3</v>
          </cell>
          <cell r="Y297" t="b">
            <v>0</v>
          </cell>
          <cell r="Z297">
            <v>224</v>
          </cell>
          <cell r="AA297">
            <v>296</v>
          </cell>
          <cell r="AB297">
            <v>282</v>
          </cell>
          <cell r="AC297">
            <v>8</v>
          </cell>
          <cell r="AD297">
            <v>8</v>
          </cell>
        </row>
        <row r="298">
          <cell r="A298" t="str">
            <v>SB2419</v>
          </cell>
          <cell r="B298" t="str">
            <v>SB</v>
          </cell>
          <cell r="C298">
            <v>2419</v>
          </cell>
          <cell r="D298" t="str">
            <v>2-row</v>
          </cell>
          <cell r="E298" t="str">
            <v>S</v>
          </cell>
          <cell r="G298" t="str">
            <v>LP-1238.1.05</v>
          </cell>
          <cell r="I298" t="str">
            <v>LP-1238.1.05</v>
          </cell>
          <cell r="K298" t="str">
            <v>KWS</v>
          </cell>
          <cell r="L298" t="str">
            <v>LWS Lochow</v>
          </cell>
          <cell r="M298" t="str">
            <v>KWS UK</v>
          </cell>
          <cell r="U298">
            <v>99</v>
          </cell>
          <cell r="V298">
            <v>99</v>
          </cell>
          <cell r="X298">
            <v>0</v>
          </cell>
          <cell r="Y298" t="b">
            <v>0</v>
          </cell>
          <cell r="Z298">
            <v>0</v>
          </cell>
          <cell r="AA298">
            <v>297</v>
          </cell>
          <cell r="AB298">
            <v>283</v>
          </cell>
          <cell r="AC298">
            <v>99</v>
          </cell>
          <cell r="AD298">
            <v>99</v>
          </cell>
        </row>
        <row r="299">
          <cell r="A299" t="str">
            <v>SB2420</v>
          </cell>
          <cell r="B299" t="str">
            <v>SB</v>
          </cell>
          <cell r="C299">
            <v>2420</v>
          </cell>
          <cell r="D299" t="str">
            <v>2-row</v>
          </cell>
          <cell r="E299" t="str">
            <v>S</v>
          </cell>
          <cell r="G299" t="str">
            <v>CPBT B94</v>
          </cell>
          <cell r="I299" t="str">
            <v>CPBT B94</v>
          </cell>
          <cell r="J299" t="str">
            <v>KWS</v>
          </cell>
          <cell r="K299" t="str">
            <v>KWS</v>
          </cell>
          <cell r="L299" t="str">
            <v>KWS</v>
          </cell>
          <cell r="M299" t="str">
            <v>KWS UK</v>
          </cell>
          <cell r="U299">
            <v>99</v>
          </cell>
          <cell r="V299">
            <v>99</v>
          </cell>
          <cell r="X299">
            <v>0</v>
          </cell>
          <cell r="Y299" t="b">
            <v>0</v>
          </cell>
          <cell r="Z299">
            <v>0</v>
          </cell>
          <cell r="AA299">
            <v>298</v>
          </cell>
          <cell r="AB299">
            <v>284</v>
          </cell>
          <cell r="AC299">
            <v>99</v>
          </cell>
          <cell r="AD299">
            <v>99</v>
          </cell>
        </row>
        <row r="300">
          <cell r="A300" t="str">
            <v>SB2421</v>
          </cell>
          <cell r="B300" t="str">
            <v>SB</v>
          </cell>
          <cell r="C300">
            <v>2421</v>
          </cell>
          <cell r="D300" t="str">
            <v>2-row</v>
          </cell>
          <cell r="E300" t="str">
            <v>S</v>
          </cell>
          <cell r="G300" t="str">
            <v>LP-1113.2.05</v>
          </cell>
          <cell r="I300" t="str">
            <v>LP-1113.2.05</v>
          </cell>
          <cell r="K300" t="str">
            <v>KWS</v>
          </cell>
          <cell r="L300" t="str">
            <v>LWS Lochow</v>
          </cell>
          <cell r="M300" t="str">
            <v>KWS UK</v>
          </cell>
          <cell r="U300">
            <v>99</v>
          </cell>
          <cell r="V300">
            <v>99</v>
          </cell>
          <cell r="X300">
            <v>0</v>
          </cell>
          <cell r="Y300" t="b">
            <v>0</v>
          </cell>
          <cell r="Z300">
            <v>0</v>
          </cell>
          <cell r="AA300">
            <v>299</v>
          </cell>
          <cell r="AB300">
            <v>285</v>
          </cell>
          <cell r="AC300">
            <v>99</v>
          </cell>
          <cell r="AD300">
            <v>99</v>
          </cell>
        </row>
        <row r="301">
          <cell r="A301" t="str">
            <v>SB2422</v>
          </cell>
          <cell r="B301" t="str">
            <v>SB</v>
          </cell>
          <cell r="C301">
            <v>2422</v>
          </cell>
          <cell r="D301" t="str">
            <v>2-row</v>
          </cell>
          <cell r="E301" t="str">
            <v>S</v>
          </cell>
          <cell r="G301" t="str">
            <v>Chance</v>
          </cell>
          <cell r="I301" t="str">
            <v>CSBC7038-44</v>
          </cell>
          <cell r="J301" t="str">
            <v>Ser</v>
          </cell>
          <cell r="K301" t="str">
            <v>RAGT</v>
          </cell>
          <cell r="L301" t="str">
            <v>Serasem</v>
          </cell>
          <cell r="M301" t="str">
            <v>RAGT</v>
          </cell>
          <cell r="P301" t="str">
            <v>Malt</v>
          </cell>
          <cell r="U301">
            <v>11</v>
          </cell>
          <cell r="V301">
            <v>2</v>
          </cell>
          <cell r="X301">
            <v>3</v>
          </cell>
          <cell r="Y301" t="b">
            <v>0</v>
          </cell>
          <cell r="Z301">
            <v>182</v>
          </cell>
          <cell r="AA301">
            <v>300</v>
          </cell>
          <cell r="AB301">
            <v>286</v>
          </cell>
          <cell r="AC301">
            <v>11</v>
          </cell>
          <cell r="AD301">
            <v>11</v>
          </cell>
        </row>
        <row r="302">
          <cell r="A302" t="str">
            <v>SB2423</v>
          </cell>
          <cell r="B302" t="str">
            <v>SB</v>
          </cell>
          <cell r="C302">
            <v>2423</v>
          </cell>
          <cell r="D302" t="str">
            <v>2-row</v>
          </cell>
          <cell r="E302" t="str">
            <v>S</v>
          </cell>
          <cell r="G302" t="str">
            <v>Moonshine</v>
          </cell>
          <cell r="I302" t="str">
            <v>CSBC6349-23</v>
          </cell>
          <cell r="J302" t="str">
            <v>RAGT</v>
          </cell>
          <cell r="K302" t="str">
            <v>RAGT</v>
          </cell>
          <cell r="L302" t="str">
            <v>RAGT</v>
          </cell>
          <cell r="M302" t="str">
            <v>RAGT</v>
          </cell>
          <cell r="O302" t="str">
            <v>Toucan x Class</v>
          </cell>
          <cell r="P302" t="str">
            <v>Malt</v>
          </cell>
          <cell r="Q302">
            <v>2011</v>
          </cell>
          <cell r="T302" t="str">
            <v>NE</v>
          </cell>
          <cell r="U302">
            <v>7</v>
          </cell>
          <cell r="V302">
            <v>2</v>
          </cell>
          <cell r="W302" t="str">
            <v>not suited for brewing, provisional IBD approval for malt distilling, not suited for grain distilling</v>
          </cell>
          <cell r="X302">
            <v>3</v>
          </cell>
          <cell r="Y302" t="b">
            <v>0</v>
          </cell>
          <cell r="Z302">
            <v>6094</v>
          </cell>
          <cell r="AA302">
            <v>301</v>
          </cell>
          <cell r="AB302">
            <v>287</v>
          </cell>
          <cell r="AC302">
            <v>6</v>
          </cell>
          <cell r="AD302">
            <v>7</v>
          </cell>
        </row>
        <row r="303">
          <cell r="A303" t="str">
            <v>SB2424</v>
          </cell>
          <cell r="B303" t="str">
            <v>SB</v>
          </cell>
          <cell r="C303">
            <v>2424</v>
          </cell>
          <cell r="D303" t="str">
            <v>2-row</v>
          </cell>
          <cell r="E303" t="str">
            <v>S</v>
          </cell>
          <cell r="G303" t="str">
            <v>CSBC6747-22</v>
          </cell>
          <cell r="I303" t="str">
            <v>CSBC6747-22</v>
          </cell>
          <cell r="J303" t="str">
            <v>Ser</v>
          </cell>
          <cell r="K303" t="str">
            <v>RAGT</v>
          </cell>
          <cell r="L303" t="str">
            <v>Serasem</v>
          </cell>
          <cell r="M303" t="str">
            <v>RAGT</v>
          </cell>
          <cell r="U303">
            <v>99</v>
          </cell>
          <cell r="V303">
            <v>99</v>
          </cell>
          <cell r="X303">
            <v>0</v>
          </cell>
          <cell r="Y303" t="b">
            <v>0</v>
          </cell>
          <cell r="Z303">
            <v>0</v>
          </cell>
          <cell r="AA303">
            <v>302</v>
          </cell>
          <cell r="AB303">
            <v>288</v>
          </cell>
          <cell r="AC303">
            <v>99</v>
          </cell>
          <cell r="AD303">
            <v>99</v>
          </cell>
        </row>
        <row r="304">
          <cell r="A304" t="str">
            <v>SB2425</v>
          </cell>
          <cell r="B304" t="str">
            <v>SB</v>
          </cell>
          <cell r="C304">
            <v>2425</v>
          </cell>
          <cell r="D304" t="str">
            <v>2-row</v>
          </cell>
          <cell r="E304" t="str">
            <v>S</v>
          </cell>
          <cell r="G304" t="str">
            <v>Central</v>
          </cell>
          <cell r="I304" t="str">
            <v>CSBC6613-2</v>
          </cell>
          <cell r="J304" t="str">
            <v>Ser</v>
          </cell>
          <cell r="K304" t="str">
            <v>RAGT</v>
          </cell>
          <cell r="L304" t="str">
            <v>Serasem</v>
          </cell>
          <cell r="M304" t="str">
            <v>RAGT</v>
          </cell>
          <cell r="P304" t="str">
            <v>Malt</v>
          </cell>
          <cell r="U304">
            <v>11</v>
          </cell>
          <cell r="V304">
            <v>2</v>
          </cell>
          <cell r="X304">
            <v>3</v>
          </cell>
          <cell r="Y304" t="b">
            <v>0</v>
          </cell>
          <cell r="Z304">
            <v>182</v>
          </cell>
          <cell r="AA304">
            <v>303</v>
          </cell>
          <cell r="AB304">
            <v>289</v>
          </cell>
          <cell r="AC304">
            <v>11</v>
          </cell>
          <cell r="AD304">
            <v>11</v>
          </cell>
        </row>
        <row r="305">
          <cell r="A305" t="str">
            <v>SB2426</v>
          </cell>
          <cell r="B305" t="str">
            <v>SB</v>
          </cell>
          <cell r="C305">
            <v>2426</v>
          </cell>
          <cell r="D305" t="str">
            <v>2-row</v>
          </cell>
          <cell r="E305" t="str">
            <v>S</v>
          </cell>
          <cell r="G305" t="str">
            <v>Cromwell</v>
          </cell>
          <cell r="I305" t="str">
            <v>CSBC6655-1</v>
          </cell>
          <cell r="J305" t="str">
            <v>Ser</v>
          </cell>
          <cell r="K305" t="str">
            <v>RAGT</v>
          </cell>
          <cell r="L305" t="str">
            <v>Serasem</v>
          </cell>
          <cell r="M305" t="str">
            <v>RAGT</v>
          </cell>
          <cell r="P305" t="str">
            <v>Malt</v>
          </cell>
          <cell r="U305">
            <v>9</v>
          </cell>
          <cell r="V305">
            <v>2</v>
          </cell>
          <cell r="X305">
            <v>5</v>
          </cell>
          <cell r="Y305" t="b">
            <v>0</v>
          </cell>
          <cell r="Z305">
            <v>0</v>
          </cell>
          <cell r="AA305">
            <v>304</v>
          </cell>
          <cell r="AB305">
            <v>290</v>
          </cell>
          <cell r="AC305">
            <v>9</v>
          </cell>
          <cell r="AD305">
            <v>9</v>
          </cell>
        </row>
        <row r="306">
          <cell r="A306" t="str">
            <v>SB2427</v>
          </cell>
          <cell r="B306" t="str">
            <v>SB</v>
          </cell>
          <cell r="C306">
            <v>2427</v>
          </cell>
          <cell r="D306" t="str">
            <v>2-row</v>
          </cell>
          <cell r="E306" t="str">
            <v>S</v>
          </cell>
          <cell r="G306" t="str">
            <v>STRG-668/04</v>
          </cell>
          <cell r="I306" t="str">
            <v>STRG 668/04</v>
          </cell>
          <cell r="L306" t="str">
            <v>Saatzucht Streng GmbH</v>
          </cell>
          <cell r="M306" t="str">
            <v>Saturns Seeds TCope Seeds</v>
          </cell>
          <cell r="U306">
            <v>99</v>
          </cell>
          <cell r="V306">
            <v>99</v>
          </cell>
          <cell r="X306">
            <v>0</v>
          </cell>
          <cell r="Y306" t="b">
            <v>0</v>
          </cell>
          <cell r="Z306">
            <v>0</v>
          </cell>
          <cell r="AA306">
            <v>305</v>
          </cell>
          <cell r="AB306">
            <v>291</v>
          </cell>
          <cell r="AC306">
            <v>99</v>
          </cell>
          <cell r="AD306">
            <v>99</v>
          </cell>
        </row>
        <row r="307">
          <cell r="A307" t="str">
            <v>SB2428</v>
          </cell>
          <cell r="B307" t="str">
            <v>SB</v>
          </cell>
          <cell r="C307">
            <v>2428</v>
          </cell>
          <cell r="D307" t="str">
            <v>2-row</v>
          </cell>
          <cell r="E307" t="str">
            <v>S</v>
          </cell>
          <cell r="G307" t="str">
            <v>2603H</v>
          </cell>
          <cell r="I307" t="str">
            <v>2603H</v>
          </cell>
          <cell r="J307" t="str">
            <v>Sec</v>
          </cell>
          <cell r="K307" t="str">
            <v>Sec</v>
          </cell>
          <cell r="L307" t="str">
            <v>Secobra Recherches</v>
          </cell>
          <cell r="M307" t="str">
            <v>Secobra Recherches</v>
          </cell>
          <cell r="U307">
            <v>99</v>
          </cell>
          <cell r="V307">
            <v>99</v>
          </cell>
          <cell r="X307">
            <v>0</v>
          </cell>
          <cell r="Y307" t="b">
            <v>0</v>
          </cell>
          <cell r="Z307">
            <v>0</v>
          </cell>
          <cell r="AA307">
            <v>306</v>
          </cell>
          <cell r="AB307">
            <v>292</v>
          </cell>
          <cell r="AC307">
            <v>99</v>
          </cell>
          <cell r="AD307">
            <v>99</v>
          </cell>
        </row>
        <row r="308">
          <cell r="A308" t="str">
            <v>SB2429</v>
          </cell>
          <cell r="B308" t="str">
            <v>SB</v>
          </cell>
          <cell r="C308">
            <v>2429</v>
          </cell>
          <cell r="D308" t="str">
            <v>2-row</v>
          </cell>
          <cell r="E308" t="str">
            <v>S</v>
          </cell>
          <cell r="G308" t="str">
            <v>Husky</v>
          </cell>
          <cell r="I308" t="str">
            <v>SYN407-158</v>
          </cell>
          <cell r="J308" t="str">
            <v>Syn</v>
          </cell>
          <cell r="K308" t="str">
            <v>Syn</v>
          </cell>
          <cell r="L308" t="str">
            <v>Syngenta Seeds Limited</v>
          </cell>
          <cell r="M308" t="str">
            <v>Syngenta Seeds</v>
          </cell>
          <cell r="P308" t="str">
            <v>Malt</v>
          </cell>
          <cell r="U308">
            <v>11</v>
          </cell>
          <cell r="V308">
            <v>2</v>
          </cell>
          <cell r="X308">
            <v>3</v>
          </cell>
          <cell r="Y308" t="b">
            <v>0</v>
          </cell>
          <cell r="Z308">
            <v>897</v>
          </cell>
          <cell r="AA308">
            <v>307</v>
          </cell>
          <cell r="AB308">
            <v>293</v>
          </cell>
          <cell r="AC308">
            <v>11</v>
          </cell>
          <cell r="AD308">
            <v>11</v>
          </cell>
        </row>
        <row r="309">
          <cell r="A309" t="str">
            <v>SB2430</v>
          </cell>
          <cell r="B309" t="str">
            <v>SB</v>
          </cell>
          <cell r="C309">
            <v>2430</v>
          </cell>
          <cell r="D309" t="str">
            <v>2-row</v>
          </cell>
          <cell r="E309" t="str">
            <v>S</v>
          </cell>
          <cell r="G309" t="str">
            <v>Western</v>
          </cell>
          <cell r="I309" t="str">
            <v>S16055</v>
          </cell>
          <cell r="J309" t="str">
            <v>Ser</v>
          </cell>
          <cell r="K309" t="str">
            <v>LSPB</v>
          </cell>
          <cell r="L309" t="str">
            <v>Serasem</v>
          </cell>
          <cell r="M309" t="str">
            <v>LS Plant Breeding Ltd</v>
          </cell>
          <cell r="P309" t="str">
            <v>Feed</v>
          </cell>
          <cell r="U309">
            <v>11</v>
          </cell>
          <cell r="V309">
            <v>2</v>
          </cell>
          <cell r="X309">
            <v>3</v>
          </cell>
          <cell r="Y309" t="b">
            <v>0</v>
          </cell>
          <cell r="Z309">
            <v>182</v>
          </cell>
          <cell r="AA309">
            <v>308</v>
          </cell>
          <cell r="AB309">
            <v>294</v>
          </cell>
          <cell r="AC309">
            <v>11</v>
          </cell>
          <cell r="AD309">
            <v>11</v>
          </cell>
        </row>
        <row r="310">
          <cell r="A310" t="str">
            <v>SB2431</v>
          </cell>
          <cell r="B310" t="str">
            <v>SB</v>
          </cell>
          <cell r="C310">
            <v>2431</v>
          </cell>
          <cell r="D310" t="str">
            <v>2-row</v>
          </cell>
          <cell r="E310" t="str">
            <v>S</v>
          </cell>
          <cell r="G310" t="str">
            <v>S16047</v>
          </cell>
          <cell r="I310" t="str">
            <v>S16047</v>
          </cell>
          <cell r="J310" t="str">
            <v>Ser</v>
          </cell>
          <cell r="K310" t="str">
            <v>LSPB</v>
          </cell>
          <cell r="L310" t="str">
            <v>Serasem</v>
          </cell>
          <cell r="M310" t="str">
            <v>LS Plant Breeding Ltd</v>
          </cell>
          <cell r="U310">
            <v>99</v>
          </cell>
          <cell r="V310">
            <v>99</v>
          </cell>
          <cell r="X310">
            <v>0</v>
          </cell>
          <cell r="Y310" t="b">
            <v>0</v>
          </cell>
          <cell r="Z310">
            <v>0</v>
          </cell>
          <cell r="AA310">
            <v>309</v>
          </cell>
          <cell r="AB310">
            <v>295</v>
          </cell>
          <cell r="AC310">
            <v>99</v>
          </cell>
          <cell r="AD310">
            <v>99</v>
          </cell>
        </row>
        <row r="311">
          <cell r="A311" t="str">
            <v>SB2462</v>
          </cell>
          <cell r="B311" t="str">
            <v>SB</v>
          </cell>
          <cell r="C311">
            <v>2462</v>
          </cell>
          <cell r="E311" t="str">
            <v>S</v>
          </cell>
          <cell r="G311" t="str">
            <v>NSL07-8105-C</v>
          </cell>
          <cell r="I311" t="str">
            <v>NSL07-8105-C</v>
          </cell>
          <cell r="K311" t="str">
            <v>Lim</v>
          </cell>
          <cell r="M311" t="str">
            <v>Limagrain UK Ltd</v>
          </cell>
          <cell r="P311" t="str">
            <v>Malt</v>
          </cell>
          <cell r="U311">
            <v>99</v>
          </cell>
          <cell r="V311">
            <v>99</v>
          </cell>
          <cell r="X311">
            <v>11</v>
          </cell>
          <cell r="Y311" t="b">
            <v>0</v>
          </cell>
          <cell r="Z311">
            <v>0</v>
          </cell>
          <cell r="AA311">
            <v>310</v>
          </cell>
          <cell r="AB311">
            <v>296</v>
          </cell>
          <cell r="AC311">
            <v>99</v>
          </cell>
          <cell r="AD311">
            <v>99</v>
          </cell>
        </row>
        <row r="312">
          <cell r="A312" t="str">
            <v>SB2463</v>
          </cell>
          <cell r="B312" t="str">
            <v>SB</v>
          </cell>
          <cell r="C312">
            <v>2463</v>
          </cell>
          <cell r="E312" t="str">
            <v>S</v>
          </cell>
          <cell r="G312" t="str">
            <v>NSL07-8113-B</v>
          </cell>
          <cell r="I312" t="str">
            <v>NSL07-8113-B</v>
          </cell>
          <cell r="K312" t="str">
            <v>Lim</v>
          </cell>
          <cell r="M312" t="str">
            <v>Limagrain UK Ltd</v>
          </cell>
          <cell r="P312" t="str">
            <v>Malt</v>
          </cell>
          <cell r="U312">
            <v>99</v>
          </cell>
          <cell r="V312">
            <v>0</v>
          </cell>
          <cell r="X312">
            <v>11</v>
          </cell>
          <cell r="Y312" t="b">
            <v>0</v>
          </cell>
          <cell r="Z312">
            <v>0</v>
          </cell>
          <cell r="AA312">
            <v>311</v>
          </cell>
          <cell r="AB312">
            <v>297</v>
          </cell>
          <cell r="AC312">
            <v>99</v>
          </cell>
          <cell r="AD312">
            <v>99</v>
          </cell>
        </row>
        <row r="313">
          <cell r="A313" t="str">
            <v>SB2464</v>
          </cell>
          <cell r="B313" t="str">
            <v>SB</v>
          </cell>
          <cell r="C313">
            <v>2464</v>
          </cell>
          <cell r="E313" t="str">
            <v>S</v>
          </cell>
          <cell r="G313" t="str">
            <v>NSL07-8113-C</v>
          </cell>
          <cell r="I313" t="str">
            <v>NSL07-8113-C</v>
          </cell>
          <cell r="K313" t="str">
            <v>Lim</v>
          </cell>
          <cell r="M313" t="str">
            <v>Limagrain UK Ltd</v>
          </cell>
          <cell r="P313" t="str">
            <v>Malt</v>
          </cell>
          <cell r="U313">
            <v>99</v>
          </cell>
          <cell r="V313">
            <v>0</v>
          </cell>
          <cell r="X313">
            <v>11</v>
          </cell>
          <cell r="Y313" t="b">
            <v>0</v>
          </cell>
          <cell r="Z313">
            <v>0</v>
          </cell>
          <cell r="AA313">
            <v>312</v>
          </cell>
          <cell r="AB313">
            <v>298</v>
          </cell>
          <cell r="AC313">
            <v>99</v>
          </cell>
          <cell r="AD313">
            <v>99</v>
          </cell>
        </row>
        <row r="314">
          <cell r="A314" t="str">
            <v>SB2465</v>
          </cell>
          <cell r="B314" t="str">
            <v>SB</v>
          </cell>
          <cell r="C314">
            <v>2465</v>
          </cell>
          <cell r="D314" t="str">
            <v>2-row</v>
          </cell>
          <cell r="E314" t="str">
            <v>S</v>
          </cell>
          <cell r="G314" t="str">
            <v>Overture</v>
          </cell>
          <cell r="I314" t="str">
            <v>NSL07-8120-A</v>
          </cell>
          <cell r="J314" t="str">
            <v>Lim</v>
          </cell>
          <cell r="K314" t="str">
            <v>Lim</v>
          </cell>
          <cell r="L314" t="str">
            <v>Lim</v>
          </cell>
          <cell r="M314" t="str">
            <v>Lim</v>
          </cell>
          <cell r="P314" t="str">
            <v>Feed</v>
          </cell>
          <cell r="Q314">
            <v>2012</v>
          </cell>
          <cell r="T314" t="str">
            <v>UK</v>
          </cell>
          <cell r="U314">
            <v>8</v>
          </cell>
          <cell r="V314">
            <v>0</v>
          </cell>
          <cell r="W314" t="str">
            <v>No longer approved by IBD</v>
          </cell>
          <cell r="X314">
            <v>3</v>
          </cell>
          <cell r="Y314" t="b">
            <v>0</v>
          </cell>
          <cell r="Z314">
            <v>224</v>
          </cell>
          <cell r="AA314">
            <v>313</v>
          </cell>
          <cell r="AB314">
            <v>299</v>
          </cell>
          <cell r="AC314">
            <v>6</v>
          </cell>
          <cell r="AD314">
            <v>8</v>
          </cell>
        </row>
        <row r="315">
          <cell r="A315" t="str">
            <v>SB2466</v>
          </cell>
          <cell r="B315" t="str">
            <v>SB</v>
          </cell>
          <cell r="C315">
            <v>2466</v>
          </cell>
          <cell r="D315" t="str">
            <v>2-row</v>
          </cell>
          <cell r="E315" t="str">
            <v>S</v>
          </cell>
          <cell r="G315" t="str">
            <v>Chronicle</v>
          </cell>
          <cell r="I315" t="str">
            <v>NSL07-8124-B</v>
          </cell>
          <cell r="J315" t="str">
            <v>Lim</v>
          </cell>
          <cell r="K315" t="str">
            <v>Lim</v>
          </cell>
          <cell r="L315" t="str">
            <v>Lim</v>
          </cell>
          <cell r="M315" t="str">
            <v>Lim</v>
          </cell>
          <cell r="P315" t="str">
            <v>Malt</v>
          </cell>
          <cell r="Q315">
            <v>2012</v>
          </cell>
          <cell r="R315">
            <v>2013</v>
          </cell>
          <cell r="T315" t="str">
            <v>UK</v>
          </cell>
          <cell r="U315">
            <v>8</v>
          </cell>
          <cell r="V315">
            <v>0</v>
          </cell>
          <cell r="W315" t="str">
            <v>provisional IBD approval for brewing and malt distilling, not suited for grain distilling</v>
          </cell>
          <cell r="X315">
            <v>3</v>
          </cell>
          <cell r="Y315" t="b">
            <v>0</v>
          </cell>
          <cell r="Z315">
            <v>224</v>
          </cell>
          <cell r="AA315">
            <v>314</v>
          </cell>
          <cell r="AB315">
            <v>300</v>
          </cell>
          <cell r="AC315">
            <v>8</v>
          </cell>
          <cell r="AD315">
            <v>8</v>
          </cell>
        </row>
        <row r="316">
          <cell r="A316" t="str">
            <v>SB2467</v>
          </cell>
          <cell r="B316" t="str">
            <v>SB</v>
          </cell>
          <cell r="C316">
            <v>2467</v>
          </cell>
          <cell r="E316" t="str">
            <v>S</v>
          </cell>
          <cell r="G316" t="str">
            <v>Sorcerer</v>
          </cell>
          <cell r="I316" t="str">
            <v>NSL07-8183-C</v>
          </cell>
          <cell r="J316" t="str">
            <v>Lim</v>
          </cell>
          <cell r="K316" t="str">
            <v>Lim</v>
          </cell>
          <cell r="L316" t="str">
            <v>Limagrain UK</v>
          </cell>
          <cell r="M316" t="str">
            <v>Limagrain UK</v>
          </cell>
          <cell r="P316" t="str">
            <v>Malt</v>
          </cell>
          <cell r="U316">
            <v>11</v>
          </cell>
          <cell r="V316">
            <v>0</v>
          </cell>
          <cell r="X316">
            <v>0</v>
          </cell>
          <cell r="Y316" t="b">
            <v>0</v>
          </cell>
          <cell r="Z316">
            <v>0</v>
          </cell>
          <cell r="AA316">
            <v>315</v>
          </cell>
          <cell r="AB316">
            <v>301</v>
          </cell>
          <cell r="AC316">
            <v>11</v>
          </cell>
          <cell r="AD316">
            <v>11</v>
          </cell>
        </row>
        <row r="317">
          <cell r="A317" t="str">
            <v>SB2468</v>
          </cell>
          <cell r="B317" t="str">
            <v>SB</v>
          </cell>
          <cell r="C317">
            <v>2468</v>
          </cell>
          <cell r="E317" t="str">
            <v>S</v>
          </cell>
          <cell r="G317" t="str">
            <v>NSL07-8412-B</v>
          </cell>
          <cell r="I317" t="str">
            <v>NSL07-8412-B</v>
          </cell>
          <cell r="K317" t="str">
            <v>Lim</v>
          </cell>
          <cell r="M317" t="str">
            <v>Limagrain UK Ltd</v>
          </cell>
          <cell r="P317" t="str">
            <v>Malt</v>
          </cell>
          <cell r="U317">
            <v>99</v>
          </cell>
          <cell r="V317">
            <v>0</v>
          </cell>
          <cell r="X317">
            <v>11</v>
          </cell>
          <cell r="Y317" t="b">
            <v>0</v>
          </cell>
          <cell r="Z317">
            <v>0</v>
          </cell>
          <cell r="AA317">
            <v>316</v>
          </cell>
          <cell r="AB317">
            <v>302</v>
          </cell>
          <cell r="AC317">
            <v>99</v>
          </cell>
          <cell r="AD317">
            <v>99</v>
          </cell>
        </row>
        <row r="318">
          <cell r="A318" t="str">
            <v>SB2469</v>
          </cell>
          <cell r="B318" t="str">
            <v>SB</v>
          </cell>
          <cell r="C318">
            <v>2469</v>
          </cell>
          <cell r="E318" t="str">
            <v>S</v>
          </cell>
          <cell r="G318" t="str">
            <v>Genie</v>
          </cell>
          <cell r="I318" t="str">
            <v>NSL07-8424-A</v>
          </cell>
          <cell r="J318" t="str">
            <v>Lim</v>
          </cell>
          <cell r="K318" t="str">
            <v>Lim</v>
          </cell>
          <cell r="L318" t="str">
            <v>Limagrain UK</v>
          </cell>
          <cell r="M318" t="str">
            <v>Limagrain UK</v>
          </cell>
          <cell r="P318" t="str">
            <v>Malt</v>
          </cell>
          <cell r="U318">
            <v>11</v>
          </cell>
          <cell r="V318">
            <v>0</v>
          </cell>
          <cell r="X318">
            <v>3</v>
          </cell>
          <cell r="Y318" t="b">
            <v>0</v>
          </cell>
          <cell r="Z318">
            <v>224</v>
          </cell>
          <cell r="AA318">
            <v>317</v>
          </cell>
          <cell r="AB318">
            <v>303</v>
          </cell>
          <cell r="AC318">
            <v>11</v>
          </cell>
          <cell r="AD318">
            <v>11</v>
          </cell>
        </row>
        <row r="319">
          <cell r="A319" t="str">
            <v>SB2470</v>
          </cell>
          <cell r="B319" t="str">
            <v>SB</v>
          </cell>
          <cell r="C319">
            <v>2470</v>
          </cell>
          <cell r="D319" t="str">
            <v>2-row</v>
          </cell>
          <cell r="E319" t="str">
            <v>S</v>
          </cell>
          <cell r="G319" t="str">
            <v>Odyssey</v>
          </cell>
          <cell r="I319" t="str">
            <v>NSL08-4556-A</v>
          </cell>
          <cell r="J319" t="str">
            <v>Lim</v>
          </cell>
          <cell r="K319" t="str">
            <v>Lim</v>
          </cell>
          <cell r="L319" t="str">
            <v>Lim</v>
          </cell>
          <cell r="M319" t="str">
            <v>Lim</v>
          </cell>
          <cell r="P319" t="str">
            <v>Malt</v>
          </cell>
          <cell r="Q319">
            <v>2012</v>
          </cell>
          <cell r="T319" t="str">
            <v>UK</v>
          </cell>
          <cell r="U319">
            <v>5</v>
          </cell>
          <cell r="V319">
            <v>0</v>
          </cell>
          <cell r="W319" t="str">
            <v>Full IBD approval for brewing and malt distilling, not suited for grain distilling</v>
          </cell>
          <cell r="X319">
            <v>3</v>
          </cell>
          <cell r="Y319" t="b">
            <v>1</v>
          </cell>
          <cell r="Z319">
            <v>224</v>
          </cell>
          <cell r="AA319">
            <v>318</v>
          </cell>
          <cell r="AB319">
            <v>304</v>
          </cell>
          <cell r="AC319">
            <v>5</v>
          </cell>
          <cell r="AD319">
            <v>5</v>
          </cell>
        </row>
        <row r="320">
          <cell r="A320" t="str">
            <v>SB2471</v>
          </cell>
          <cell r="B320" t="str">
            <v>SB</v>
          </cell>
          <cell r="C320">
            <v>2471</v>
          </cell>
          <cell r="E320" t="str">
            <v>S</v>
          </cell>
          <cell r="G320" t="str">
            <v>NSL08-4674-B</v>
          </cell>
          <cell r="I320" t="str">
            <v>NSL08-4674-B</v>
          </cell>
          <cell r="K320" t="str">
            <v>Lim</v>
          </cell>
          <cell r="M320" t="str">
            <v>Limagrain UK Ltd</v>
          </cell>
          <cell r="P320" t="str">
            <v>Malt</v>
          </cell>
          <cell r="U320">
            <v>99</v>
          </cell>
          <cell r="V320">
            <v>0</v>
          </cell>
          <cell r="X320">
            <v>11</v>
          </cell>
          <cell r="Y320" t="b">
            <v>0</v>
          </cell>
          <cell r="Z320">
            <v>0</v>
          </cell>
          <cell r="AA320">
            <v>319</v>
          </cell>
          <cell r="AB320">
            <v>305</v>
          </cell>
          <cell r="AC320">
            <v>99</v>
          </cell>
          <cell r="AD320">
            <v>99</v>
          </cell>
        </row>
        <row r="321">
          <cell r="A321" t="str">
            <v>SB2472</v>
          </cell>
          <cell r="B321" t="str">
            <v>SB</v>
          </cell>
          <cell r="C321">
            <v>2472</v>
          </cell>
          <cell r="E321" t="str">
            <v>S</v>
          </cell>
          <cell r="G321" t="str">
            <v>Gentle</v>
          </cell>
          <cell r="I321" t="str">
            <v>LAN0720</v>
          </cell>
          <cell r="K321" t="str">
            <v>Lim</v>
          </cell>
          <cell r="M321" t="str">
            <v>Limagrain UK</v>
          </cell>
          <cell r="P321" t="str">
            <v>Malt</v>
          </cell>
          <cell r="U321">
            <v>11</v>
          </cell>
          <cell r="V321">
            <v>0</v>
          </cell>
          <cell r="X321">
            <v>0</v>
          </cell>
          <cell r="Y321" t="b">
            <v>0</v>
          </cell>
          <cell r="Z321">
            <v>0</v>
          </cell>
          <cell r="AA321">
            <v>320</v>
          </cell>
          <cell r="AB321">
            <v>306</v>
          </cell>
          <cell r="AC321">
            <v>11</v>
          </cell>
          <cell r="AD321">
            <v>11</v>
          </cell>
        </row>
        <row r="322">
          <cell r="A322" t="str">
            <v>SB2474</v>
          </cell>
          <cell r="B322" t="str">
            <v>SB</v>
          </cell>
          <cell r="C322">
            <v>2474</v>
          </cell>
          <cell r="E322" t="str">
            <v>S</v>
          </cell>
          <cell r="G322" t="str">
            <v>Penguin</v>
          </cell>
          <cell r="I322" t="str">
            <v>SJ072344</v>
          </cell>
          <cell r="K322" t="str">
            <v>Lim</v>
          </cell>
          <cell r="M322" t="str">
            <v>Limagrain UK</v>
          </cell>
          <cell r="P322" t="str">
            <v>Malt</v>
          </cell>
          <cell r="U322">
            <v>11</v>
          </cell>
          <cell r="V322">
            <v>0</v>
          </cell>
          <cell r="X322">
            <v>0</v>
          </cell>
          <cell r="Y322" t="b">
            <v>0</v>
          </cell>
          <cell r="Z322">
            <v>0</v>
          </cell>
          <cell r="AA322">
            <v>321</v>
          </cell>
          <cell r="AB322">
            <v>307</v>
          </cell>
          <cell r="AC322">
            <v>11</v>
          </cell>
          <cell r="AD322">
            <v>11</v>
          </cell>
        </row>
        <row r="323">
          <cell r="A323" t="str">
            <v>SB2475</v>
          </cell>
          <cell r="B323" t="str">
            <v>SB</v>
          </cell>
          <cell r="C323">
            <v>2475</v>
          </cell>
          <cell r="E323" t="str">
            <v>S</v>
          </cell>
          <cell r="G323" t="str">
            <v>26141-H1</v>
          </cell>
          <cell r="I323" t="str">
            <v>26141 H1</v>
          </cell>
          <cell r="K323" t="str">
            <v>Sec</v>
          </cell>
          <cell r="M323" t="str">
            <v>Secobra Recherches/Masstock</v>
          </cell>
          <cell r="P323" t="str">
            <v>Malt</v>
          </cell>
          <cell r="U323">
            <v>99</v>
          </cell>
          <cell r="V323">
            <v>0</v>
          </cell>
          <cell r="X323">
            <v>0</v>
          </cell>
          <cell r="Y323" t="b">
            <v>0</v>
          </cell>
          <cell r="Z323">
            <v>0</v>
          </cell>
          <cell r="AA323">
            <v>322</v>
          </cell>
          <cell r="AB323">
            <v>308</v>
          </cell>
          <cell r="AC323">
            <v>99</v>
          </cell>
          <cell r="AD323">
            <v>99</v>
          </cell>
        </row>
        <row r="324">
          <cell r="A324" t="str">
            <v>SB2476</v>
          </cell>
          <cell r="B324" t="str">
            <v>SB</v>
          </cell>
          <cell r="C324">
            <v>2476</v>
          </cell>
          <cell r="E324" t="str">
            <v>S</v>
          </cell>
          <cell r="G324" t="str">
            <v>SB-065140</v>
          </cell>
          <cell r="I324" t="str">
            <v>SB 065140</v>
          </cell>
          <cell r="K324" t="str">
            <v>Sec</v>
          </cell>
          <cell r="M324" t="str">
            <v>Secobra Recherches/Masstock</v>
          </cell>
          <cell r="P324" t="str">
            <v>Malt</v>
          </cell>
          <cell r="U324">
            <v>99</v>
          </cell>
          <cell r="V324">
            <v>0</v>
          </cell>
          <cell r="X324">
            <v>0</v>
          </cell>
          <cell r="Y324" t="b">
            <v>0</v>
          </cell>
          <cell r="Z324">
            <v>0</v>
          </cell>
          <cell r="AA324">
            <v>323</v>
          </cell>
          <cell r="AB324">
            <v>309</v>
          </cell>
          <cell r="AC324">
            <v>99</v>
          </cell>
          <cell r="AD324">
            <v>99</v>
          </cell>
        </row>
        <row r="325">
          <cell r="A325" t="str">
            <v>SB2477</v>
          </cell>
          <cell r="B325" t="str">
            <v>SB</v>
          </cell>
          <cell r="C325">
            <v>2477</v>
          </cell>
          <cell r="E325" t="str">
            <v>S</v>
          </cell>
          <cell r="G325" t="str">
            <v>SB-065370</v>
          </cell>
          <cell r="I325" t="str">
            <v>SB 065370</v>
          </cell>
          <cell r="K325" t="str">
            <v>Sec</v>
          </cell>
          <cell r="M325" t="str">
            <v>Secobra Recherches/Masstock</v>
          </cell>
          <cell r="P325" t="str">
            <v>Malt</v>
          </cell>
          <cell r="U325">
            <v>99</v>
          </cell>
          <cell r="V325">
            <v>0</v>
          </cell>
          <cell r="X325">
            <v>0</v>
          </cell>
          <cell r="Y325" t="b">
            <v>0</v>
          </cell>
          <cell r="Z325">
            <v>0</v>
          </cell>
          <cell r="AA325">
            <v>324</v>
          </cell>
          <cell r="AB325">
            <v>310</v>
          </cell>
          <cell r="AC325">
            <v>99</v>
          </cell>
          <cell r="AD325">
            <v>99</v>
          </cell>
        </row>
        <row r="326">
          <cell r="A326" t="str">
            <v>SB2478</v>
          </cell>
          <cell r="B326" t="str">
            <v>SB</v>
          </cell>
          <cell r="C326">
            <v>2478</v>
          </cell>
          <cell r="E326" t="str">
            <v>S</v>
          </cell>
          <cell r="G326" t="str">
            <v>Shandy</v>
          </cell>
          <cell r="I326" t="str">
            <v>SB 055559</v>
          </cell>
          <cell r="K326" t="str">
            <v>Sec</v>
          </cell>
          <cell r="M326" t="str">
            <v>Secobra Recherches/Masstock</v>
          </cell>
          <cell r="P326" t="str">
            <v>Malt</v>
          </cell>
          <cell r="U326">
            <v>11</v>
          </cell>
          <cell r="V326">
            <v>0</v>
          </cell>
          <cell r="X326">
            <v>3</v>
          </cell>
          <cell r="Y326" t="b">
            <v>0</v>
          </cell>
          <cell r="Z326">
            <v>355</v>
          </cell>
          <cell r="AA326">
            <v>325</v>
          </cell>
          <cell r="AB326">
            <v>311</v>
          </cell>
          <cell r="AC326">
            <v>11</v>
          </cell>
          <cell r="AD326">
            <v>11</v>
          </cell>
        </row>
        <row r="327">
          <cell r="A327" t="str">
            <v>SB2479</v>
          </cell>
          <cell r="B327" t="str">
            <v>SB</v>
          </cell>
          <cell r="C327">
            <v>2479</v>
          </cell>
          <cell r="E327" t="str">
            <v>S</v>
          </cell>
          <cell r="G327" t="str">
            <v>KWS-08/232</v>
          </cell>
          <cell r="I327" t="str">
            <v>KWS 08/232</v>
          </cell>
          <cell r="K327" t="str">
            <v>KWS</v>
          </cell>
          <cell r="M327" t="str">
            <v>KWS UK LTD</v>
          </cell>
          <cell r="P327" t="str">
            <v>Malt</v>
          </cell>
          <cell r="U327">
            <v>99</v>
          </cell>
          <cell r="V327">
            <v>0</v>
          </cell>
          <cell r="X327">
            <v>11</v>
          </cell>
          <cell r="Y327" t="b">
            <v>0</v>
          </cell>
          <cell r="Z327">
            <v>0</v>
          </cell>
          <cell r="AA327">
            <v>326</v>
          </cell>
          <cell r="AB327">
            <v>312</v>
          </cell>
          <cell r="AC327">
            <v>99</v>
          </cell>
          <cell r="AD327">
            <v>99</v>
          </cell>
        </row>
        <row r="328">
          <cell r="A328" t="str">
            <v>SB2480</v>
          </cell>
          <cell r="B328" t="str">
            <v>SB</v>
          </cell>
          <cell r="C328">
            <v>2480</v>
          </cell>
          <cell r="E328" t="str">
            <v>S</v>
          </cell>
          <cell r="G328" t="str">
            <v>LP-07/33</v>
          </cell>
          <cell r="I328" t="str">
            <v>LP 07/33</v>
          </cell>
          <cell r="K328" t="str">
            <v>KWS</v>
          </cell>
          <cell r="M328" t="str">
            <v>KWS UK LTD</v>
          </cell>
          <cell r="P328" t="str">
            <v>Malt</v>
          </cell>
          <cell r="U328">
            <v>99</v>
          </cell>
          <cell r="V328">
            <v>0</v>
          </cell>
          <cell r="X328">
            <v>11</v>
          </cell>
          <cell r="Y328" t="b">
            <v>0</v>
          </cell>
          <cell r="Z328">
            <v>0</v>
          </cell>
          <cell r="AA328">
            <v>327</v>
          </cell>
          <cell r="AB328">
            <v>313</v>
          </cell>
          <cell r="AC328">
            <v>99</v>
          </cell>
          <cell r="AD328">
            <v>99</v>
          </cell>
        </row>
        <row r="329">
          <cell r="A329" t="str">
            <v>SB2481</v>
          </cell>
          <cell r="B329" t="str">
            <v>SB</v>
          </cell>
          <cell r="C329">
            <v>2481</v>
          </cell>
          <cell r="E329" t="str">
            <v>S</v>
          </cell>
          <cell r="G329" t="str">
            <v>Columbus</v>
          </cell>
          <cell r="I329" t="str">
            <v>SJ072308</v>
          </cell>
          <cell r="K329" t="str">
            <v>Sen</v>
          </cell>
          <cell r="M329" t="str">
            <v>Senova Limited</v>
          </cell>
          <cell r="P329" t="str">
            <v>Malt</v>
          </cell>
          <cell r="U329">
            <v>11</v>
          </cell>
          <cell r="V329">
            <v>0</v>
          </cell>
          <cell r="X329">
            <v>0</v>
          </cell>
          <cell r="Y329" t="b">
            <v>0</v>
          </cell>
          <cell r="Z329">
            <v>0</v>
          </cell>
          <cell r="AA329">
            <v>328</v>
          </cell>
          <cell r="AB329">
            <v>314</v>
          </cell>
          <cell r="AC329">
            <v>11</v>
          </cell>
          <cell r="AD329">
            <v>11</v>
          </cell>
        </row>
        <row r="330">
          <cell r="A330" t="str">
            <v>SB2482</v>
          </cell>
          <cell r="B330" t="str">
            <v>SB</v>
          </cell>
          <cell r="C330">
            <v>2482</v>
          </cell>
          <cell r="E330" t="str">
            <v>S</v>
          </cell>
          <cell r="G330" t="str">
            <v>Bogart</v>
          </cell>
          <cell r="I330" t="str">
            <v>SJ083081</v>
          </cell>
          <cell r="K330" t="str">
            <v>Sen</v>
          </cell>
          <cell r="M330" t="str">
            <v>Senova Limited</v>
          </cell>
          <cell r="P330" t="str">
            <v>Malt</v>
          </cell>
          <cell r="U330">
            <v>11</v>
          </cell>
          <cell r="V330">
            <v>0</v>
          </cell>
          <cell r="X330">
            <v>13</v>
          </cell>
          <cell r="Y330" t="b">
            <v>0</v>
          </cell>
          <cell r="Z330">
            <v>0</v>
          </cell>
          <cell r="AA330">
            <v>329</v>
          </cell>
          <cell r="AB330">
            <v>315</v>
          </cell>
          <cell r="AC330">
            <v>11</v>
          </cell>
          <cell r="AD330">
            <v>11</v>
          </cell>
        </row>
        <row r="331">
          <cell r="A331" t="str">
            <v>SB2483</v>
          </cell>
          <cell r="B331" t="str">
            <v>SB</v>
          </cell>
          <cell r="C331">
            <v>2483</v>
          </cell>
          <cell r="E331" t="str">
            <v>S</v>
          </cell>
          <cell r="G331" t="str">
            <v>STREIF</v>
          </cell>
          <cell r="I331" t="str">
            <v>STREIF</v>
          </cell>
          <cell r="K331" t="str">
            <v>Sen</v>
          </cell>
          <cell r="M331" t="str">
            <v>Senova Limited</v>
          </cell>
          <cell r="P331" t="str">
            <v>Malt</v>
          </cell>
          <cell r="U331">
            <v>11</v>
          </cell>
          <cell r="V331">
            <v>0</v>
          </cell>
          <cell r="X331">
            <v>0</v>
          </cell>
          <cell r="Y331" t="b">
            <v>0</v>
          </cell>
          <cell r="Z331">
            <v>0</v>
          </cell>
          <cell r="AA331">
            <v>330</v>
          </cell>
          <cell r="AB331">
            <v>316</v>
          </cell>
          <cell r="AC331">
            <v>11</v>
          </cell>
          <cell r="AD331">
            <v>11</v>
          </cell>
        </row>
        <row r="332">
          <cell r="A332" t="str">
            <v>SB2484</v>
          </cell>
          <cell r="B332" t="str">
            <v>SB</v>
          </cell>
          <cell r="C332">
            <v>2484</v>
          </cell>
          <cell r="E332" t="str">
            <v>S</v>
          </cell>
          <cell r="G332" t="str">
            <v>CSBC-7027.9</v>
          </cell>
          <cell r="I332" t="str">
            <v>CSBC-7027.9</v>
          </cell>
          <cell r="K332" t="str">
            <v>RAGT</v>
          </cell>
          <cell r="M332" t="str">
            <v>RAGT Seeds Limited</v>
          </cell>
          <cell r="P332" t="str">
            <v>Malt</v>
          </cell>
          <cell r="U332">
            <v>99</v>
          </cell>
          <cell r="V332">
            <v>0</v>
          </cell>
          <cell r="X332">
            <v>0</v>
          </cell>
          <cell r="Y332" t="b">
            <v>0</v>
          </cell>
          <cell r="Z332">
            <v>0</v>
          </cell>
          <cell r="AA332">
            <v>331</v>
          </cell>
          <cell r="AB332">
            <v>317</v>
          </cell>
          <cell r="AC332">
            <v>99</v>
          </cell>
          <cell r="AD332">
            <v>99</v>
          </cell>
        </row>
        <row r="333">
          <cell r="A333" t="str">
            <v>SB2485</v>
          </cell>
          <cell r="B333" t="str">
            <v>SB</v>
          </cell>
          <cell r="C333">
            <v>2485</v>
          </cell>
          <cell r="E333" t="str">
            <v>S</v>
          </cell>
          <cell r="G333" t="str">
            <v>Soldo</v>
          </cell>
          <cell r="I333" t="str">
            <v>NORD 08/1106</v>
          </cell>
          <cell r="K333" t="str">
            <v>SU</v>
          </cell>
          <cell r="M333" t="str">
            <v>Saaten-Union (UK) Ltd</v>
          </cell>
          <cell r="P333" t="str">
            <v>Malt</v>
          </cell>
          <cell r="U333">
            <v>11</v>
          </cell>
          <cell r="V333">
            <v>0</v>
          </cell>
          <cell r="X333">
            <v>3</v>
          </cell>
          <cell r="Y333" t="b">
            <v>0</v>
          </cell>
          <cell r="Z333">
            <v>1801</v>
          </cell>
          <cell r="AA333">
            <v>332</v>
          </cell>
          <cell r="AB333">
            <v>318</v>
          </cell>
          <cell r="AC333">
            <v>11</v>
          </cell>
          <cell r="AD333">
            <v>11</v>
          </cell>
        </row>
        <row r="334">
          <cell r="A334" t="str">
            <v>SB2486</v>
          </cell>
          <cell r="B334" t="str">
            <v>SB</v>
          </cell>
          <cell r="C334">
            <v>2486</v>
          </cell>
          <cell r="D334" t="str">
            <v>2-row</v>
          </cell>
          <cell r="E334" t="str">
            <v>S</v>
          </cell>
          <cell r="G334" t="str">
            <v>Cupito</v>
          </cell>
          <cell r="I334" t="str">
            <v>NORD 07/2416</v>
          </cell>
          <cell r="K334" t="str">
            <v>SU</v>
          </cell>
          <cell r="M334" t="str">
            <v>Saaten-Union (UK) Ltd</v>
          </cell>
          <cell r="P334" t="str">
            <v>Malt</v>
          </cell>
          <cell r="U334">
            <v>11</v>
          </cell>
          <cell r="V334">
            <v>0</v>
          </cell>
          <cell r="X334">
            <v>3</v>
          </cell>
          <cell r="Y334" t="b">
            <v>0</v>
          </cell>
          <cell r="Z334">
            <v>1801</v>
          </cell>
          <cell r="AA334">
            <v>333</v>
          </cell>
          <cell r="AB334">
            <v>319</v>
          </cell>
          <cell r="AC334">
            <v>11</v>
          </cell>
          <cell r="AD334">
            <v>11</v>
          </cell>
        </row>
        <row r="335">
          <cell r="A335" t="str">
            <v>SB2487</v>
          </cell>
          <cell r="B335" t="str">
            <v>SB</v>
          </cell>
          <cell r="C335">
            <v>2487</v>
          </cell>
          <cell r="E335" t="str">
            <v>S</v>
          </cell>
          <cell r="G335" t="str">
            <v>Actress</v>
          </cell>
          <cell r="I335" t="str">
            <v>AC 05/514/102</v>
          </cell>
          <cell r="M335" t="str">
            <v>Dr J Ackermann-Saaten Union (UK)</v>
          </cell>
          <cell r="P335" t="str">
            <v>malt</v>
          </cell>
          <cell r="U335">
            <v>11</v>
          </cell>
          <cell r="V335">
            <v>0</v>
          </cell>
          <cell r="X335">
            <v>0</v>
          </cell>
          <cell r="Y335" t="b">
            <v>0</v>
          </cell>
          <cell r="Z335">
            <v>0</v>
          </cell>
          <cell r="AA335">
            <v>334</v>
          </cell>
          <cell r="AB335">
            <v>320</v>
          </cell>
          <cell r="AC335">
            <v>11</v>
          </cell>
          <cell r="AD335">
            <v>11</v>
          </cell>
        </row>
        <row r="336">
          <cell r="A336" t="str">
            <v>SB2488</v>
          </cell>
          <cell r="B336" t="str">
            <v>SB</v>
          </cell>
          <cell r="C336">
            <v>2488</v>
          </cell>
          <cell r="E336" t="str">
            <v>S</v>
          </cell>
          <cell r="G336" t="str">
            <v>AC-05/565/4</v>
          </cell>
          <cell r="I336" t="str">
            <v>AC-05/565/4</v>
          </cell>
          <cell r="M336" t="str">
            <v>Dr J Ackermann-Saaten Union (UK)</v>
          </cell>
          <cell r="P336" t="str">
            <v>Malt</v>
          </cell>
          <cell r="U336">
            <v>99</v>
          </cell>
          <cell r="V336">
            <v>0</v>
          </cell>
          <cell r="X336">
            <v>0</v>
          </cell>
          <cell r="Y336" t="b">
            <v>0</v>
          </cell>
          <cell r="Z336">
            <v>0</v>
          </cell>
          <cell r="AA336">
            <v>335</v>
          </cell>
          <cell r="AB336">
            <v>321</v>
          </cell>
          <cell r="AC336">
            <v>99</v>
          </cell>
          <cell r="AD336">
            <v>99</v>
          </cell>
        </row>
        <row r="337">
          <cell r="A337" t="str">
            <v>SB2489</v>
          </cell>
          <cell r="B337" t="str">
            <v>SB</v>
          </cell>
          <cell r="C337">
            <v>2489</v>
          </cell>
          <cell r="E337" t="str">
            <v>S</v>
          </cell>
          <cell r="G337" t="str">
            <v>S-15856</v>
          </cell>
          <cell r="I337" t="str">
            <v>S-15856</v>
          </cell>
          <cell r="K337" t="str">
            <v>LSPB</v>
          </cell>
          <cell r="M337" t="str">
            <v>LS Plant Breeding Ltd</v>
          </cell>
          <cell r="P337" t="str">
            <v>Malt</v>
          </cell>
          <cell r="U337">
            <v>99</v>
          </cell>
          <cell r="V337">
            <v>0</v>
          </cell>
          <cell r="X337">
            <v>0</v>
          </cell>
          <cell r="Y337" t="b">
            <v>0</v>
          </cell>
          <cell r="Z337">
            <v>0</v>
          </cell>
          <cell r="AA337">
            <v>336</v>
          </cell>
          <cell r="AB337">
            <v>322</v>
          </cell>
          <cell r="AC337">
            <v>99</v>
          </cell>
          <cell r="AD337">
            <v>99</v>
          </cell>
        </row>
        <row r="338">
          <cell r="A338" t="str">
            <v>SB2490</v>
          </cell>
          <cell r="B338" t="str">
            <v>SB</v>
          </cell>
          <cell r="C338">
            <v>2490</v>
          </cell>
          <cell r="E338" t="str">
            <v>S</v>
          </cell>
          <cell r="G338" t="str">
            <v>Trusty</v>
          </cell>
          <cell r="I338" t="str">
            <v>S-16022</v>
          </cell>
          <cell r="K338" t="str">
            <v>LSPB</v>
          </cell>
          <cell r="M338" t="str">
            <v>LS Plant Breeding Ltd</v>
          </cell>
          <cell r="P338" t="str">
            <v>Malt</v>
          </cell>
          <cell r="U338">
            <v>11</v>
          </cell>
          <cell r="V338">
            <v>0</v>
          </cell>
          <cell r="X338">
            <v>0</v>
          </cell>
          <cell r="Y338" t="b">
            <v>0</v>
          </cell>
          <cell r="Z338">
            <v>0</v>
          </cell>
          <cell r="AA338">
            <v>337</v>
          </cell>
          <cell r="AB338">
            <v>323</v>
          </cell>
          <cell r="AC338">
            <v>11</v>
          </cell>
          <cell r="AD338">
            <v>11</v>
          </cell>
        </row>
        <row r="339">
          <cell r="A339" t="str">
            <v>SB2491</v>
          </cell>
          <cell r="B339" t="str">
            <v>SB</v>
          </cell>
          <cell r="C339">
            <v>2491</v>
          </cell>
          <cell r="E339" t="str">
            <v>S</v>
          </cell>
          <cell r="G339" t="str">
            <v>SYN-408-167</v>
          </cell>
          <cell r="I339" t="str">
            <v>SYN-408-167</v>
          </cell>
          <cell r="K339" t="str">
            <v>Syn</v>
          </cell>
          <cell r="M339" t="str">
            <v>Syngenta Seeds Ltd</v>
          </cell>
          <cell r="P339" t="str">
            <v>Brew + Dist</v>
          </cell>
          <cell r="U339">
            <v>99</v>
          </cell>
          <cell r="V339">
            <v>0</v>
          </cell>
          <cell r="X339">
            <v>0</v>
          </cell>
          <cell r="Y339" t="b">
            <v>0</v>
          </cell>
          <cell r="Z339">
            <v>0</v>
          </cell>
          <cell r="AA339">
            <v>338</v>
          </cell>
          <cell r="AB339">
            <v>324</v>
          </cell>
          <cell r="AC339">
            <v>99</v>
          </cell>
          <cell r="AD339">
            <v>99</v>
          </cell>
        </row>
        <row r="340">
          <cell r="A340" t="str">
            <v>SB2492</v>
          </cell>
          <cell r="B340" t="str">
            <v>SB</v>
          </cell>
          <cell r="C340">
            <v>2492</v>
          </cell>
          <cell r="E340" t="str">
            <v>S</v>
          </cell>
          <cell r="G340" t="str">
            <v>SYN-408-169</v>
          </cell>
          <cell r="I340" t="str">
            <v>SYN-408-169</v>
          </cell>
          <cell r="K340" t="str">
            <v>Syn</v>
          </cell>
          <cell r="M340" t="str">
            <v>Syngenta Seeds Ltd</v>
          </cell>
          <cell r="P340" t="str">
            <v>Brewing</v>
          </cell>
          <cell r="U340">
            <v>99</v>
          </cell>
          <cell r="V340">
            <v>0</v>
          </cell>
          <cell r="X340">
            <v>0</v>
          </cell>
          <cell r="Y340" t="b">
            <v>0</v>
          </cell>
          <cell r="Z340">
            <v>0</v>
          </cell>
          <cell r="AA340">
            <v>339</v>
          </cell>
          <cell r="AB340">
            <v>325</v>
          </cell>
          <cell r="AC340">
            <v>99</v>
          </cell>
          <cell r="AD340">
            <v>99</v>
          </cell>
        </row>
        <row r="341">
          <cell r="A341" t="str">
            <v>SB2493</v>
          </cell>
          <cell r="B341" t="str">
            <v>SB</v>
          </cell>
          <cell r="C341">
            <v>2493</v>
          </cell>
          <cell r="E341" t="str">
            <v>S</v>
          </cell>
          <cell r="G341" t="str">
            <v>SYN-408-174</v>
          </cell>
          <cell r="I341" t="str">
            <v>SYN-408-174</v>
          </cell>
          <cell r="K341" t="str">
            <v>Syn</v>
          </cell>
          <cell r="M341" t="str">
            <v>Syngenta Seeds Ltd</v>
          </cell>
          <cell r="P341" t="str">
            <v>Brewing</v>
          </cell>
          <cell r="U341">
            <v>99</v>
          </cell>
          <cell r="V341">
            <v>0</v>
          </cell>
          <cell r="X341">
            <v>0</v>
          </cell>
          <cell r="Y341" t="b">
            <v>0</v>
          </cell>
          <cell r="Z341">
            <v>0</v>
          </cell>
          <cell r="AA341">
            <v>340</v>
          </cell>
          <cell r="AB341">
            <v>326</v>
          </cell>
          <cell r="AC341">
            <v>99</v>
          </cell>
          <cell r="AD341">
            <v>99</v>
          </cell>
        </row>
        <row r="342">
          <cell r="A342" t="str">
            <v>SB2494</v>
          </cell>
          <cell r="B342" t="str">
            <v>SB</v>
          </cell>
          <cell r="C342">
            <v>2494</v>
          </cell>
          <cell r="D342" t="str">
            <v>2-row</v>
          </cell>
          <cell r="E342" t="str">
            <v>S</v>
          </cell>
          <cell r="G342" t="str">
            <v>SY Firkin</v>
          </cell>
          <cell r="I342" t="str">
            <v>SYN-408-177</v>
          </cell>
          <cell r="K342" t="str">
            <v>Syn</v>
          </cell>
          <cell r="M342" t="str">
            <v>Syngenta Seeds Ltd</v>
          </cell>
          <cell r="P342" t="str">
            <v>Brewing</v>
          </cell>
          <cell r="U342">
            <v>11</v>
          </cell>
          <cell r="V342">
            <v>0</v>
          </cell>
          <cell r="X342">
            <v>13</v>
          </cell>
          <cell r="Y342" t="b">
            <v>0</v>
          </cell>
          <cell r="Z342">
            <v>897</v>
          </cell>
          <cell r="AA342">
            <v>341</v>
          </cell>
          <cell r="AB342">
            <v>327</v>
          </cell>
          <cell r="AC342">
            <v>11</v>
          </cell>
          <cell r="AD342">
            <v>11</v>
          </cell>
        </row>
        <row r="343">
          <cell r="A343" t="str">
            <v>SB2496</v>
          </cell>
          <cell r="B343" t="str">
            <v>SB</v>
          </cell>
          <cell r="C343">
            <v>2496</v>
          </cell>
          <cell r="E343" t="str">
            <v>S</v>
          </cell>
          <cell r="G343" t="str">
            <v>SY Aboyne</v>
          </cell>
          <cell r="I343" t="str">
            <v>SYN-408-190</v>
          </cell>
          <cell r="K343" t="str">
            <v>Syn</v>
          </cell>
          <cell r="M343" t="str">
            <v>Syngenta Seeds Ltd</v>
          </cell>
          <cell r="P343" t="str">
            <v>Dist</v>
          </cell>
          <cell r="U343">
            <v>11</v>
          </cell>
          <cell r="V343">
            <v>0</v>
          </cell>
          <cell r="X343">
            <v>13</v>
          </cell>
          <cell r="Y343" t="b">
            <v>0</v>
          </cell>
          <cell r="Z343">
            <v>897</v>
          </cell>
          <cell r="AA343">
            <v>342</v>
          </cell>
          <cell r="AB343">
            <v>328</v>
          </cell>
          <cell r="AC343">
            <v>11</v>
          </cell>
          <cell r="AD343">
            <v>11</v>
          </cell>
        </row>
        <row r="344">
          <cell r="A344" t="str">
            <v>SB2497</v>
          </cell>
          <cell r="B344" t="str">
            <v>SB</v>
          </cell>
          <cell r="C344">
            <v>2497</v>
          </cell>
          <cell r="E344" t="str">
            <v>S</v>
          </cell>
          <cell r="G344" t="str">
            <v>SY Barrell</v>
          </cell>
          <cell r="I344" t="str">
            <v>SYN-408-191</v>
          </cell>
          <cell r="K344" t="str">
            <v>Syn</v>
          </cell>
          <cell r="M344" t="str">
            <v>Syngenta Seeds Ltd</v>
          </cell>
          <cell r="P344" t="str">
            <v>Brew + Dist</v>
          </cell>
          <cell r="U344">
            <v>12</v>
          </cell>
          <cell r="V344">
            <v>0</v>
          </cell>
          <cell r="X344">
            <v>13</v>
          </cell>
          <cell r="Y344" t="b">
            <v>0</v>
          </cell>
          <cell r="Z344">
            <v>897</v>
          </cell>
          <cell r="AA344">
            <v>343</v>
          </cell>
          <cell r="AB344">
            <v>329</v>
          </cell>
          <cell r="AC344">
            <v>12</v>
          </cell>
          <cell r="AD344">
            <v>12</v>
          </cell>
        </row>
        <row r="345">
          <cell r="A345" t="str">
            <v>SB2498</v>
          </cell>
          <cell r="B345" t="str">
            <v>SB</v>
          </cell>
          <cell r="C345">
            <v>2498</v>
          </cell>
          <cell r="E345" t="str">
            <v>S</v>
          </cell>
          <cell r="G345" t="str">
            <v>SY Universal</v>
          </cell>
          <cell r="I345" t="str">
            <v>SYN-408-192</v>
          </cell>
          <cell r="K345" t="str">
            <v>Syn</v>
          </cell>
          <cell r="M345" t="str">
            <v>Syngenta Seeds Ltd</v>
          </cell>
          <cell r="P345" t="str">
            <v>Brew + Dist</v>
          </cell>
          <cell r="U345">
            <v>12</v>
          </cell>
          <cell r="V345">
            <v>0</v>
          </cell>
          <cell r="X345">
            <v>13</v>
          </cell>
          <cell r="Y345" t="b">
            <v>0</v>
          </cell>
          <cell r="Z345">
            <v>897</v>
          </cell>
          <cell r="AA345">
            <v>344</v>
          </cell>
          <cell r="AB345">
            <v>330</v>
          </cell>
          <cell r="AC345">
            <v>12</v>
          </cell>
          <cell r="AD345">
            <v>12</v>
          </cell>
        </row>
        <row r="346">
          <cell r="A346" t="str">
            <v>SB2499</v>
          </cell>
          <cell r="B346" t="str">
            <v>SB</v>
          </cell>
          <cell r="C346">
            <v>2499</v>
          </cell>
          <cell r="E346" t="str">
            <v>S</v>
          </cell>
          <cell r="G346" t="str">
            <v>SYN-408-193</v>
          </cell>
          <cell r="I346" t="str">
            <v>SYN-408-193</v>
          </cell>
          <cell r="K346" t="str">
            <v>Syn</v>
          </cell>
          <cell r="M346" t="str">
            <v>Syngenta Seeds Ltd</v>
          </cell>
          <cell r="P346" t="str">
            <v>Brew + Dist</v>
          </cell>
          <cell r="U346">
            <v>99</v>
          </cell>
          <cell r="V346">
            <v>0</v>
          </cell>
          <cell r="X346">
            <v>0</v>
          </cell>
          <cell r="Y346" t="b">
            <v>0</v>
          </cell>
          <cell r="Z346">
            <v>0</v>
          </cell>
          <cell r="AA346">
            <v>345</v>
          </cell>
          <cell r="AB346">
            <v>331</v>
          </cell>
          <cell r="AC346">
            <v>99</v>
          </cell>
          <cell r="AD346">
            <v>99</v>
          </cell>
        </row>
        <row r="347">
          <cell r="A347" t="str">
            <v>SB2500</v>
          </cell>
          <cell r="B347" t="str">
            <v>SB</v>
          </cell>
          <cell r="C347">
            <v>2500</v>
          </cell>
          <cell r="E347" t="str">
            <v>S</v>
          </cell>
          <cell r="G347" t="str">
            <v>CALCULE</v>
          </cell>
          <cell r="I347" t="str">
            <v>CALCULE</v>
          </cell>
          <cell r="M347" t="str">
            <v>Saturns Seeds &amp; Trevor Cope Seed</v>
          </cell>
          <cell r="P347" t="str">
            <v>Malt</v>
          </cell>
          <cell r="U347">
            <v>99</v>
          </cell>
          <cell r="V347">
            <v>0</v>
          </cell>
          <cell r="X347">
            <v>11</v>
          </cell>
          <cell r="Y347" t="b">
            <v>0</v>
          </cell>
          <cell r="Z347">
            <v>0</v>
          </cell>
          <cell r="AA347">
            <v>346</v>
          </cell>
          <cell r="AB347">
            <v>332</v>
          </cell>
          <cell r="AC347">
            <v>99</v>
          </cell>
          <cell r="AD347">
            <v>99</v>
          </cell>
        </row>
        <row r="348">
          <cell r="A348" t="str">
            <v>SB2533</v>
          </cell>
          <cell r="B348" t="str">
            <v>SB</v>
          </cell>
          <cell r="C348">
            <v>2533</v>
          </cell>
          <cell r="D348" t="str">
            <v>2-row</v>
          </cell>
          <cell r="E348" t="str">
            <v>S</v>
          </cell>
          <cell r="G348" t="str">
            <v>Chiraz</v>
          </cell>
          <cell r="I348" t="str">
            <v>CA422516</v>
          </cell>
          <cell r="L348" t="str">
            <v>Carlsberg Group Research</v>
          </cell>
          <cell r="M348" t="str">
            <v>Carlsberg Group Research</v>
          </cell>
          <cell r="P348" t="str">
            <v>Malt</v>
          </cell>
          <cell r="U348">
            <v>99</v>
          </cell>
          <cell r="V348">
            <v>0</v>
          </cell>
          <cell r="X348">
            <v>0</v>
          </cell>
          <cell r="Y348" t="b">
            <v>0</v>
          </cell>
          <cell r="Z348">
            <v>0</v>
          </cell>
          <cell r="AA348">
            <v>347</v>
          </cell>
          <cell r="AB348">
            <v>333</v>
          </cell>
          <cell r="AC348">
            <v>99</v>
          </cell>
          <cell r="AD348">
            <v>99</v>
          </cell>
        </row>
        <row r="349">
          <cell r="A349" t="str">
            <v>SB2534</v>
          </cell>
          <cell r="B349" t="str">
            <v>SB</v>
          </cell>
          <cell r="C349">
            <v>2534</v>
          </cell>
          <cell r="D349" t="str">
            <v>2-row</v>
          </cell>
          <cell r="E349" t="str">
            <v>S</v>
          </cell>
          <cell r="G349" t="str">
            <v>Cha-Cha</v>
          </cell>
          <cell r="I349" t="str">
            <v>CA402304</v>
          </cell>
          <cell r="L349" t="str">
            <v>Carlsberg Group Research</v>
          </cell>
          <cell r="M349" t="str">
            <v>Carlsberg Group Research</v>
          </cell>
          <cell r="P349" t="str">
            <v>Malt</v>
          </cell>
          <cell r="U349">
            <v>99</v>
          </cell>
          <cell r="V349">
            <v>0</v>
          </cell>
          <cell r="X349">
            <v>0</v>
          </cell>
          <cell r="Y349" t="b">
            <v>0</v>
          </cell>
          <cell r="Z349">
            <v>0</v>
          </cell>
          <cell r="AA349">
            <v>348</v>
          </cell>
          <cell r="AB349">
            <v>334</v>
          </cell>
          <cell r="AC349">
            <v>99</v>
          </cell>
          <cell r="AD349">
            <v>99</v>
          </cell>
        </row>
        <row r="350">
          <cell r="A350" t="str">
            <v>SB2536</v>
          </cell>
          <cell r="B350" t="str">
            <v>SB</v>
          </cell>
          <cell r="C350">
            <v>2536</v>
          </cell>
          <cell r="D350" t="str">
            <v>2-row</v>
          </cell>
          <cell r="E350" t="str">
            <v>S</v>
          </cell>
          <cell r="G350" t="str">
            <v>Charnay</v>
          </cell>
          <cell r="I350" t="str">
            <v>CA311605</v>
          </cell>
          <cell r="L350" t="str">
            <v>Carlsberg Group Research</v>
          </cell>
          <cell r="M350" t="str">
            <v>Carlsberg Group Research</v>
          </cell>
          <cell r="P350" t="str">
            <v>Malt</v>
          </cell>
          <cell r="U350">
            <v>99</v>
          </cell>
          <cell r="V350">
            <v>0</v>
          </cell>
          <cell r="X350">
            <v>0</v>
          </cell>
          <cell r="Y350" t="b">
            <v>0</v>
          </cell>
          <cell r="Z350">
            <v>0</v>
          </cell>
          <cell r="AA350">
            <v>349</v>
          </cell>
          <cell r="AB350">
            <v>335</v>
          </cell>
          <cell r="AC350">
            <v>99</v>
          </cell>
          <cell r="AD350">
            <v>99</v>
          </cell>
        </row>
        <row r="351">
          <cell r="A351" t="str">
            <v>SB2537</v>
          </cell>
          <cell r="B351" t="str">
            <v>SB</v>
          </cell>
          <cell r="C351">
            <v>2537</v>
          </cell>
          <cell r="D351" t="str">
            <v>2-row</v>
          </cell>
          <cell r="E351" t="str">
            <v>S</v>
          </cell>
          <cell r="G351" t="str">
            <v>Chill</v>
          </cell>
          <cell r="I351" t="str">
            <v>CA421637</v>
          </cell>
          <cell r="L351" t="str">
            <v>Carlsberg Group Research</v>
          </cell>
          <cell r="M351" t="str">
            <v>Carlsberg Group Research</v>
          </cell>
          <cell r="P351" t="str">
            <v>Malt</v>
          </cell>
          <cell r="U351">
            <v>99</v>
          </cell>
          <cell r="V351">
            <v>0</v>
          </cell>
          <cell r="X351">
            <v>0</v>
          </cell>
          <cell r="Y351" t="b">
            <v>0</v>
          </cell>
          <cell r="Z351">
            <v>0</v>
          </cell>
          <cell r="AA351">
            <v>350</v>
          </cell>
          <cell r="AB351">
            <v>336</v>
          </cell>
          <cell r="AC351">
            <v>99</v>
          </cell>
          <cell r="AD351">
            <v>99</v>
          </cell>
        </row>
        <row r="352">
          <cell r="A352" t="str">
            <v>SB2539</v>
          </cell>
          <cell r="B352" t="str">
            <v>SB</v>
          </cell>
          <cell r="C352">
            <v>2539</v>
          </cell>
          <cell r="D352" t="str">
            <v>2-row</v>
          </cell>
          <cell r="E352" t="str">
            <v>S</v>
          </cell>
          <cell r="G352" t="str">
            <v>Shannon</v>
          </cell>
          <cell r="I352" t="str">
            <v>LW02W093-05</v>
          </cell>
          <cell r="K352" t="str">
            <v>Lim</v>
          </cell>
          <cell r="M352" t="str">
            <v>Limagrain UK Limited</v>
          </cell>
          <cell r="P352" t="str">
            <v>Malt</v>
          </cell>
          <cell r="U352">
            <v>11</v>
          </cell>
          <cell r="V352">
            <v>0</v>
          </cell>
          <cell r="X352">
            <v>0</v>
          </cell>
          <cell r="Y352" t="b">
            <v>0</v>
          </cell>
          <cell r="Z352">
            <v>0</v>
          </cell>
          <cell r="AA352">
            <v>351</v>
          </cell>
          <cell r="AB352">
            <v>337</v>
          </cell>
          <cell r="AC352">
            <v>11</v>
          </cell>
          <cell r="AD352">
            <v>11</v>
          </cell>
        </row>
        <row r="353">
          <cell r="A353" t="str">
            <v>SB2540</v>
          </cell>
          <cell r="B353" t="str">
            <v>SB</v>
          </cell>
          <cell r="C353">
            <v>2540</v>
          </cell>
          <cell r="D353" t="str">
            <v>2-row</v>
          </cell>
          <cell r="E353" t="str">
            <v>S</v>
          </cell>
          <cell r="G353" t="str">
            <v>Catamaran</v>
          </cell>
          <cell r="I353" t="str">
            <v>SJ071182</v>
          </cell>
          <cell r="K353" t="str">
            <v>Lim</v>
          </cell>
          <cell r="M353" t="str">
            <v>Limagrain UK Limited</v>
          </cell>
          <cell r="P353" t="str">
            <v>Malt</v>
          </cell>
          <cell r="U353">
            <v>11</v>
          </cell>
          <cell r="V353">
            <v>0</v>
          </cell>
          <cell r="X353">
            <v>0</v>
          </cell>
          <cell r="Y353" t="b">
            <v>0</v>
          </cell>
          <cell r="Z353">
            <v>0</v>
          </cell>
          <cell r="AA353">
            <v>352</v>
          </cell>
          <cell r="AB353">
            <v>338</v>
          </cell>
          <cell r="AC353">
            <v>11</v>
          </cell>
          <cell r="AD353">
            <v>11</v>
          </cell>
        </row>
        <row r="354">
          <cell r="A354" t="str">
            <v>SB2541</v>
          </cell>
          <cell r="B354" t="str">
            <v>SB</v>
          </cell>
          <cell r="C354">
            <v>2541</v>
          </cell>
          <cell r="D354" t="str">
            <v>2-row</v>
          </cell>
          <cell r="E354" t="str">
            <v>S</v>
          </cell>
          <cell r="G354" t="str">
            <v>Tesla</v>
          </cell>
          <cell r="I354" t="str">
            <v>LAN0848</v>
          </cell>
          <cell r="J354" t="str">
            <v>Lim</v>
          </cell>
          <cell r="K354" t="str">
            <v>Lim</v>
          </cell>
          <cell r="L354" t="str">
            <v>Lim</v>
          </cell>
          <cell r="M354" t="str">
            <v>Lim</v>
          </cell>
          <cell r="O354" t="str">
            <v>Quench x Vivaldi</v>
          </cell>
          <cell r="P354" t="str">
            <v>Feed</v>
          </cell>
          <cell r="Q354">
            <v>2013</v>
          </cell>
          <cell r="T354" t="str">
            <v>Uk</v>
          </cell>
          <cell r="U354">
            <v>6</v>
          </cell>
          <cell r="V354">
            <v>0</v>
          </cell>
          <cell r="X354">
            <v>3</v>
          </cell>
          <cell r="Y354" t="b">
            <v>1</v>
          </cell>
          <cell r="Z354">
            <v>224</v>
          </cell>
          <cell r="AA354">
            <v>353</v>
          </cell>
          <cell r="AB354">
            <v>339</v>
          </cell>
          <cell r="AC354">
            <v>6</v>
          </cell>
          <cell r="AD354">
            <v>6</v>
          </cell>
        </row>
        <row r="355">
          <cell r="A355" t="str">
            <v>SB2542</v>
          </cell>
          <cell r="B355" t="str">
            <v>SB</v>
          </cell>
          <cell r="C355">
            <v>2542</v>
          </cell>
          <cell r="D355" t="str">
            <v>2-row</v>
          </cell>
          <cell r="E355" t="str">
            <v>S</v>
          </cell>
          <cell r="G355" t="str">
            <v>Momentum</v>
          </cell>
          <cell r="I355" t="str">
            <v>NSL07-8136-A</v>
          </cell>
          <cell r="J355" t="str">
            <v>Lim</v>
          </cell>
          <cell r="K355" t="str">
            <v>Lim</v>
          </cell>
          <cell r="L355" t="str">
            <v>Limagrain UK</v>
          </cell>
          <cell r="M355" t="str">
            <v>Limagrain UK Limited</v>
          </cell>
          <cell r="P355" t="str">
            <v>Malt</v>
          </cell>
          <cell r="U355">
            <v>9</v>
          </cell>
          <cell r="V355">
            <v>0</v>
          </cell>
          <cell r="X355">
            <v>3</v>
          </cell>
          <cell r="Y355" t="b">
            <v>0</v>
          </cell>
          <cell r="Z355">
            <v>224</v>
          </cell>
          <cell r="AA355">
            <v>354</v>
          </cell>
          <cell r="AB355">
            <v>340</v>
          </cell>
          <cell r="AC355">
            <v>9</v>
          </cell>
          <cell r="AD355">
            <v>9</v>
          </cell>
        </row>
        <row r="356">
          <cell r="A356" t="str">
            <v>SB2543</v>
          </cell>
          <cell r="B356" t="str">
            <v>SB</v>
          </cell>
          <cell r="C356">
            <v>2543</v>
          </cell>
          <cell r="D356" t="str">
            <v>2-row</v>
          </cell>
          <cell r="E356" t="str">
            <v>S</v>
          </cell>
          <cell r="G356" t="str">
            <v>NSL07-8188-A</v>
          </cell>
          <cell r="I356" t="str">
            <v>NSL07-8188-A</v>
          </cell>
          <cell r="J356" t="str">
            <v>Lim</v>
          </cell>
          <cell r="K356" t="str">
            <v>Lim</v>
          </cell>
          <cell r="L356" t="str">
            <v>Limagrain UK Limited</v>
          </cell>
          <cell r="M356" t="str">
            <v>Limagrain UK Limited</v>
          </cell>
          <cell r="P356" t="str">
            <v>Malt</v>
          </cell>
          <cell r="U356">
            <v>99</v>
          </cell>
          <cell r="V356">
            <v>0</v>
          </cell>
          <cell r="X356">
            <v>0</v>
          </cell>
          <cell r="Y356" t="b">
            <v>0</v>
          </cell>
          <cell r="Z356">
            <v>0</v>
          </cell>
          <cell r="AA356">
            <v>355</v>
          </cell>
          <cell r="AB356">
            <v>341</v>
          </cell>
          <cell r="AC356">
            <v>99</v>
          </cell>
          <cell r="AD356">
            <v>99</v>
          </cell>
        </row>
        <row r="357">
          <cell r="A357" t="str">
            <v>SB2544</v>
          </cell>
          <cell r="B357" t="str">
            <v>SB</v>
          </cell>
          <cell r="C357">
            <v>2544</v>
          </cell>
          <cell r="D357" t="str">
            <v>2-row</v>
          </cell>
          <cell r="E357" t="str">
            <v>S</v>
          </cell>
          <cell r="G357" t="str">
            <v>NSL08-2490-B</v>
          </cell>
          <cell r="I357" t="str">
            <v>NSL08-2490-B</v>
          </cell>
          <cell r="J357" t="str">
            <v>Lim</v>
          </cell>
          <cell r="K357" t="str">
            <v>Lim</v>
          </cell>
          <cell r="L357" t="str">
            <v>Limagrain UK Limited</v>
          </cell>
          <cell r="M357" t="str">
            <v>Limagrain UK Limited</v>
          </cell>
          <cell r="P357" t="str">
            <v>Malt</v>
          </cell>
          <cell r="U357">
            <v>99</v>
          </cell>
          <cell r="V357">
            <v>0</v>
          </cell>
          <cell r="X357">
            <v>0</v>
          </cell>
          <cell r="Y357" t="b">
            <v>0</v>
          </cell>
          <cell r="Z357">
            <v>0</v>
          </cell>
          <cell r="AA357">
            <v>356</v>
          </cell>
          <cell r="AB357">
            <v>342</v>
          </cell>
          <cell r="AC357">
            <v>99</v>
          </cell>
          <cell r="AD357">
            <v>99</v>
          </cell>
        </row>
        <row r="358">
          <cell r="A358" t="str">
            <v>SB2545</v>
          </cell>
          <cell r="B358" t="str">
            <v>SB</v>
          </cell>
          <cell r="C358">
            <v>2545</v>
          </cell>
          <cell r="D358" t="str">
            <v>2-row</v>
          </cell>
          <cell r="E358" t="str">
            <v>S</v>
          </cell>
          <cell r="G358" t="str">
            <v>NSL08-3079-B</v>
          </cell>
          <cell r="I358" t="str">
            <v>NSL08-3079-B</v>
          </cell>
          <cell r="J358" t="str">
            <v>Lim</v>
          </cell>
          <cell r="K358" t="str">
            <v>Lim</v>
          </cell>
          <cell r="L358" t="str">
            <v>Limagrain UK Limited</v>
          </cell>
          <cell r="M358" t="str">
            <v>Limagrain UK Limited</v>
          </cell>
          <cell r="P358" t="str">
            <v>Malt</v>
          </cell>
          <cell r="U358">
            <v>99</v>
          </cell>
          <cell r="V358">
            <v>0</v>
          </cell>
          <cell r="X358">
            <v>0</v>
          </cell>
          <cell r="Y358" t="b">
            <v>0</v>
          </cell>
          <cell r="Z358">
            <v>0</v>
          </cell>
          <cell r="AA358">
            <v>357</v>
          </cell>
          <cell r="AB358">
            <v>343</v>
          </cell>
          <cell r="AC358">
            <v>99</v>
          </cell>
          <cell r="AD358">
            <v>99</v>
          </cell>
        </row>
        <row r="359">
          <cell r="A359" t="str">
            <v>SB2546</v>
          </cell>
          <cell r="B359" t="str">
            <v>SB</v>
          </cell>
          <cell r="C359">
            <v>2546</v>
          </cell>
          <cell r="D359" t="str">
            <v>2-row</v>
          </cell>
          <cell r="E359" t="str">
            <v>S</v>
          </cell>
          <cell r="G359" t="str">
            <v>Olympic</v>
          </cell>
          <cell r="I359" t="str">
            <v>LSB 0326-5</v>
          </cell>
          <cell r="J359" t="str">
            <v>LSPB</v>
          </cell>
          <cell r="K359" t="str">
            <v>LSPB</v>
          </cell>
          <cell r="L359" t="str">
            <v xml:space="preserve">LS Plant Breeding </v>
          </cell>
          <cell r="M359" t="str">
            <v xml:space="preserve">LS Plant Breeding </v>
          </cell>
          <cell r="P359" t="str">
            <v>Malt</v>
          </cell>
          <cell r="U359">
            <v>11</v>
          </cell>
          <cell r="V359">
            <v>0</v>
          </cell>
          <cell r="X359">
            <v>0</v>
          </cell>
          <cell r="Y359" t="b">
            <v>0</v>
          </cell>
          <cell r="Z359">
            <v>0</v>
          </cell>
          <cell r="AA359">
            <v>358</v>
          </cell>
          <cell r="AB359">
            <v>344</v>
          </cell>
          <cell r="AC359">
            <v>11</v>
          </cell>
          <cell r="AD359">
            <v>11</v>
          </cell>
        </row>
        <row r="360">
          <cell r="A360" t="str">
            <v>SB2547</v>
          </cell>
          <cell r="B360" t="str">
            <v>SB</v>
          </cell>
          <cell r="C360">
            <v>2547</v>
          </cell>
          <cell r="D360" t="str">
            <v>2-row</v>
          </cell>
          <cell r="E360" t="str">
            <v>S</v>
          </cell>
          <cell r="G360" t="str">
            <v>LSB 0066-7-1</v>
          </cell>
          <cell r="I360" t="str">
            <v>LSB 0066-7-1</v>
          </cell>
          <cell r="J360" t="str">
            <v>LSPB</v>
          </cell>
          <cell r="K360" t="str">
            <v>LSPB</v>
          </cell>
          <cell r="L360" t="str">
            <v xml:space="preserve">LS Plant Breeding </v>
          </cell>
          <cell r="M360" t="str">
            <v xml:space="preserve">LS Plant Breeding </v>
          </cell>
          <cell r="P360" t="str">
            <v>Malt</v>
          </cell>
          <cell r="U360">
            <v>99</v>
          </cell>
          <cell r="V360">
            <v>0</v>
          </cell>
          <cell r="X360">
            <v>0</v>
          </cell>
          <cell r="Y360" t="b">
            <v>0</v>
          </cell>
          <cell r="Z360">
            <v>0</v>
          </cell>
          <cell r="AA360">
            <v>359</v>
          </cell>
          <cell r="AB360">
            <v>345</v>
          </cell>
          <cell r="AC360">
            <v>99</v>
          </cell>
          <cell r="AD360">
            <v>99</v>
          </cell>
        </row>
        <row r="361">
          <cell r="A361" t="str">
            <v>SB2548</v>
          </cell>
          <cell r="B361" t="str">
            <v>SB</v>
          </cell>
          <cell r="C361">
            <v>2548</v>
          </cell>
          <cell r="D361" t="str">
            <v>2-row</v>
          </cell>
          <cell r="E361" t="str">
            <v>S</v>
          </cell>
          <cell r="G361" t="str">
            <v>Editha</v>
          </cell>
          <cell r="I361" t="str">
            <v>NORD 08/2530</v>
          </cell>
          <cell r="J361" t="str">
            <v>SU</v>
          </cell>
          <cell r="K361" t="str">
            <v>SU</v>
          </cell>
          <cell r="L361" t="str">
            <v>Saaten Union UK Ltd</v>
          </cell>
          <cell r="M361" t="str">
            <v>Saaten Union UK Ltd</v>
          </cell>
          <cell r="P361" t="str">
            <v>Malt</v>
          </cell>
          <cell r="U361">
            <v>11</v>
          </cell>
          <cell r="V361">
            <v>0</v>
          </cell>
          <cell r="X361">
            <v>3</v>
          </cell>
          <cell r="Y361" t="b">
            <v>0</v>
          </cell>
          <cell r="Z361">
            <v>1801</v>
          </cell>
          <cell r="AA361">
            <v>360</v>
          </cell>
          <cell r="AB361">
            <v>346</v>
          </cell>
          <cell r="AC361">
            <v>11</v>
          </cell>
          <cell r="AD361">
            <v>11</v>
          </cell>
        </row>
        <row r="362">
          <cell r="A362" t="str">
            <v>SB2549</v>
          </cell>
          <cell r="B362" t="str">
            <v>SB</v>
          </cell>
          <cell r="C362">
            <v>2549</v>
          </cell>
          <cell r="D362" t="str">
            <v>2-row</v>
          </cell>
          <cell r="E362" t="str">
            <v>S</v>
          </cell>
          <cell r="G362" t="str">
            <v>NORD 08/2413</v>
          </cell>
          <cell r="I362" t="str">
            <v>NORD 08/2413</v>
          </cell>
          <cell r="J362" t="str">
            <v>SU</v>
          </cell>
          <cell r="K362" t="str">
            <v>SU</v>
          </cell>
          <cell r="L362" t="str">
            <v>Saaten Union UK Ltd</v>
          </cell>
          <cell r="M362" t="str">
            <v>Saaten Union UK Ltd</v>
          </cell>
          <cell r="P362" t="str">
            <v>Malt</v>
          </cell>
          <cell r="U362">
            <v>11</v>
          </cell>
          <cell r="V362">
            <v>0</v>
          </cell>
          <cell r="X362">
            <v>0</v>
          </cell>
          <cell r="Y362" t="b">
            <v>0</v>
          </cell>
          <cell r="Z362">
            <v>0</v>
          </cell>
          <cell r="AA362">
            <v>361</v>
          </cell>
          <cell r="AB362">
            <v>347</v>
          </cell>
          <cell r="AC362">
            <v>11</v>
          </cell>
          <cell r="AD362">
            <v>11</v>
          </cell>
        </row>
        <row r="363">
          <cell r="A363" t="str">
            <v>SB2551</v>
          </cell>
          <cell r="B363" t="str">
            <v>SB</v>
          </cell>
          <cell r="C363">
            <v>2551</v>
          </cell>
          <cell r="D363" t="str">
            <v>2-row</v>
          </cell>
          <cell r="E363" t="str">
            <v>S</v>
          </cell>
          <cell r="G363" t="str">
            <v>Montoya</v>
          </cell>
          <cell r="I363" t="str">
            <v>AC 06/504/25 AC 09/1</v>
          </cell>
          <cell r="J363" t="str">
            <v>SU</v>
          </cell>
          <cell r="K363" t="str">
            <v>SU</v>
          </cell>
          <cell r="L363" t="str">
            <v>SU</v>
          </cell>
          <cell r="M363" t="str">
            <v>SU</v>
          </cell>
          <cell r="O363" t="str">
            <v>AC00/323/3 x AC01/703/1</v>
          </cell>
          <cell r="P363" t="str">
            <v>Feed</v>
          </cell>
          <cell r="Q363">
            <v>2013</v>
          </cell>
          <cell r="T363" t="str">
            <v>UK</v>
          </cell>
          <cell r="U363">
            <v>8</v>
          </cell>
          <cell r="V363">
            <v>0</v>
          </cell>
          <cell r="X363">
            <v>3</v>
          </cell>
          <cell r="Y363" t="b">
            <v>0</v>
          </cell>
          <cell r="Z363">
            <v>618</v>
          </cell>
          <cell r="AA363">
            <v>362</v>
          </cell>
          <cell r="AB363">
            <v>348</v>
          </cell>
          <cell r="AC363">
            <v>6</v>
          </cell>
          <cell r="AD363">
            <v>8</v>
          </cell>
        </row>
        <row r="364">
          <cell r="A364" t="str">
            <v>SB2552</v>
          </cell>
          <cell r="B364" t="str">
            <v>SB</v>
          </cell>
          <cell r="C364">
            <v>2552</v>
          </cell>
          <cell r="D364" t="str">
            <v>2-row</v>
          </cell>
          <cell r="E364" t="str">
            <v>S</v>
          </cell>
          <cell r="G364" t="str">
            <v>Acclaim</v>
          </cell>
          <cell r="I364" t="str">
            <v>AC 06/613/18/9  AC 09/2</v>
          </cell>
          <cell r="J364" t="str">
            <v>SU</v>
          </cell>
          <cell r="K364" t="str">
            <v>SU</v>
          </cell>
          <cell r="L364" t="str">
            <v>Saaten Union UK Ltd</v>
          </cell>
          <cell r="M364" t="str">
            <v>Saaten Union UK Ltd</v>
          </cell>
          <cell r="O364" t="str">
            <v>AC00/555/33 x AC01/601/12</v>
          </cell>
          <cell r="P364" t="str">
            <v>Malt</v>
          </cell>
          <cell r="U364">
            <v>9</v>
          </cell>
          <cell r="V364">
            <v>0</v>
          </cell>
          <cell r="X364">
            <v>3</v>
          </cell>
          <cell r="Y364" t="b">
            <v>0</v>
          </cell>
          <cell r="Z364">
            <v>618</v>
          </cell>
          <cell r="AA364">
            <v>363</v>
          </cell>
          <cell r="AB364">
            <v>349</v>
          </cell>
          <cell r="AC364">
            <v>9</v>
          </cell>
          <cell r="AD364">
            <v>9</v>
          </cell>
        </row>
        <row r="365">
          <cell r="A365" t="str">
            <v>SB2553</v>
          </cell>
          <cell r="B365" t="str">
            <v>SB</v>
          </cell>
          <cell r="C365">
            <v>2553</v>
          </cell>
          <cell r="D365" t="str">
            <v>2-row</v>
          </cell>
          <cell r="E365" t="str">
            <v>S</v>
          </cell>
          <cell r="G365" t="str">
            <v>O 03135-12</v>
          </cell>
          <cell r="I365" t="str">
            <v>O 03135-12</v>
          </cell>
          <cell r="J365" t="str">
            <v>Els</v>
          </cell>
          <cell r="K365" t="str">
            <v>Els</v>
          </cell>
          <cell r="L365" t="str">
            <v>Elsoms Seeds</v>
          </cell>
          <cell r="M365" t="str">
            <v>Elsoms Seeds</v>
          </cell>
          <cell r="P365" t="str">
            <v>Malt</v>
          </cell>
          <cell r="U365">
            <v>99</v>
          </cell>
          <cell r="V365">
            <v>0</v>
          </cell>
          <cell r="X365">
            <v>0</v>
          </cell>
          <cell r="Y365" t="b">
            <v>0</v>
          </cell>
          <cell r="Z365">
            <v>0</v>
          </cell>
          <cell r="AA365">
            <v>364</v>
          </cell>
          <cell r="AB365">
            <v>350</v>
          </cell>
          <cell r="AC365">
            <v>99</v>
          </cell>
          <cell r="AD365">
            <v>99</v>
          </cell>
        </row>
        <row r="366">
          <cell r="A366" t="str">
            <v>SB2554</v>
          </cell>
          <cell r="B366" t="str">
            <v>SB</v>
          </cell>
          <cell r="C366">
            <v>2554</v>
          </cell>
          <cell r="D366" t="str">
            <v>2-row</v>
          </cell>
          <cell r="E366" t="str">
            <v>S</v>
          </cell>
          <cell r="G366" t="str">
            <v>Magellan</v>
          </cell>
          <cell r="I366" t="str">
            <v>SJ095043</v>
          </cell>
          <cell r="J366" t="str">
            <v>Sen</v>
          </cell>
          <cell r="K366" t="str">
            <v>Sen</v>
          </cell>
          <cell r="L366" t="str">
            <v>Senova Limited</v>
          </cell>
          <cell r="M366" t="str">
            <v>Senova Limited</v>
          </cell>
          <cell r="P366" t="str">
            <v>Malt</v>
          </cell>
          <cell r="U366">
            <v>9</v>
          </cell>
          <cell r="V366">
            <v>0</v>
          </cell>
          <cell r="X366">
            <v>13</v>
          </cell>
          <cell r="Y366" t="b">
            <v>0</v>
          </cell>
          <cell r="Z366">
            <v>1681</v>
          </cell>
          <cell r="AA366">
            <v>365</v>
          </cell>
          <cell r="AB366">
            <v>351</v>
          </cell>
          <cell r="AC366">
            <v>9</v>
          </cell>
          <cell r="AD366">
            <v>9</v>
          </cell>
        </row>
        <row r="367">
          <cell r="A367" t="str">
            <v>SB2555</v>
          </cell>
          <cell r="B367" t="str">
            <v>SB</v>
          </cell>
          <cell r="C367">
            <v>2555</v>
          </cell>
          <cell r="D367" t="str">
            <v>2-row</v>
          </cell>
          <cell r="E367" t="str">
            <v>S</v>
          </cell>
          <cell r="G367" t="str">
            <v>Gondola</v>
          </cell>
          <cell r="I367" t="str">
            <v>SJ083126</v>
          </cell>
          <cell r="J367" t="str">
            <v>Sen</v>
          </cell>
          <cell r="K367" t="str">
            <v>Sen</v>
          </cell>
          <cell r="L367" t="str">
            <v>Senova Limited</v>
          </cell>
          <cell r="M367" t="str">
            <v>Senova Limited</v>
          </cell>
          <cell r="P367" t="str">
            <v>Malt</v>
          </cell>
          <cell r="U367">
            <v>11</v>
          </cell>
          <cell r="V367">
            <v>0</v>
          </cell>
          <cell r="X367">
            <v>0</v>
          </cell>
          <cell r="Y367" t="b">
            <v>0</v>
          </cell>
          <cell r="Z367">
            <v>0</v>
          </cell>
          <cell r="AA367">
            <v>366</v>
          </cell>
          <cell r="AB367">
            <v>352</v>
          </cell>
          <cell r="AC367">
            <v>11</v>
          </cell>
          <cell r="AD367">
            <v>11</v>
          </cell>
        </row>
        <row r="368">
          <cell r="A368" t="str">
            <v>SB2556</v>
          </cell>
          <cell r="B368" t="str">
            <v>SB</v>
          </cell>
          <cell r="C368">
            <v>2556</v>
          </cell>
          <cell r="D368" t="str">
            <v>2-row</v>
          </cell>
          <cell r="E368" t="str">
            <v>S</v>
          </cell>
          <cell r="G368" t="str">
            <v>Cadence</v>
          </cell>
          <cell r="I368" t="str">
            <v>CSBC8143-1</v>
          </cell>
          <cell r="J368" t="str">
            <v>RAGT</v>
          </cell>
          <cell r="K368" t="str">
            <v>RAGT</v>
          </cell>
          <cell r="L368" t="str">
            <v>RAGT Seeds Limited</v>
          </cell>
          <cell r="M368" t="str">
            <v>RAGT Seeds Limited</v>
          </cell>
          <cell r="P368" t="str">
            <v>Malt</v>
          </cell>
          <cell r="U368">
            <v>11</v>
          </cell>
          <cell r="V368">
            <v>0</v>
          </cell>
          <cell r="X368">
            <v>0</v>
          </cell>
          <cell r="Y368" t="b">
            <v>0</v>
          </cell>
          <cell r="Z368">
            <v>0</v>
          </cell>
          <cell r="AA368">
            <v>367</v>
          </cell>
          <cell r="AB368">
            <v>353</v>
          </cell>
          <cell r="AC368">
            <v>11</v>
          </cell>
          <cell r="AD368">
            <v>11</v>
          </cell>
        </row>
        <row r="369">
          <cell r="A369" t="str">
            <v>SB2557</v>
          </cell>
          <cell r="B369" t="str">
            <v>SB</v>
          </cell>
          <cell r="C369">
            <v>2557</v>
          </cell>
          <cell r="D369" t="str">
            <v>2-row</v>
          </cell>
          <cell r="E369" t="str">
            <v>S</v>
          </cell>
          <cell r="G369" t="str">
            <v>Convivial</v>
          </cell>
          <cell r="I369" t="str">
            <v>CSBC8143-7</v>
          </cell>
          <cell r="J369" t="str">
            <v>RAGT</v>
          </cell>
          <cell r="K369" t="str">
            <v>RAGT</v>
          </cell>
          <cell r="L369" t="str">
            <v>RAGT Seeds Limited</v>
          </cell>
          <cell r="M369" t="str">
            <v>RAGT Seeds Limited</v>
          </cell>
          <cell r="P369" t="str">
            <v>Malt</v>
          </cell>
          <cell r="U369">
            <v>11</v>
          </cell>
          <cell r="V369">
            <v>0</v>
          </cell>
          <cell r="X369">
            <v>0</v>
          </cell>
          <cell r="Y369" t="b">
            <v>0</v>
          </cell>
          <cell r="Z369">
            <v>0</v>
          </cell>
          <cell r="AA369">
            <v>368</v>
          </cell>
          <cell r="AB369">
            <v>354</v>
          </cell>
          <cell r="AC369">
            <v>11</v>
          </cell>
          <cell r="AD369">
            <v>11</v>
          </cell>
        </row>
        <row r="370">
          <cell r="A370" t="str">
            <v>SB2558</v>
          </cell>
          <cell r="B370" t="str">
            <v>SB</v>
          </cell>
          <cell r="C370">
            <v>2558</v>
          </cell>
          <cell r="D370" t="str">
            <v>2-row</v>
          </cell>
          <cell r="E370" t="str">
            <v>S</v>
          </cell>
          <cell r="G370" t="str">
            <v>CSBC7368-34</v>
          </cell>
          <cell r="I370" t="str">
            <v>CSBC7368-34</v>
          </cell>
          <cell r="J370" t="str">
            <v>RAGT</v>
          </cell>
          <cell r="K370" t="str">
            <v>RAGT</v>
          </cell>
          <cell r="L370" t="str">
            <v>RAGT Seeds Limited</v>
          </cell>
          <cell r="M370" t="str">
            <v>RAGT Seeds Limited</v>
          </cell>
          <cell r="P370" t="str">
            <v>Malt</v>
          </cell>
          <cell r="U370">
            <v>99</v>
          </cell>
          <cell r="V370">
            <v>0</v>
          </cell>
          <cell r="X370">
            <v>0</v>
          </cell>
          <cell r="Y370" t="b">
            <v>0</v>
          </cell>
          <cell r="Z370">
            <v>0</v>
          </cell>
          <cell r="AA370">
            <v>369</v>
          </cell>
          <cell r="AB370">
            <v>355</v>
          </cell>
          <cell r="AC370">
            <v>99</v>
          </cell>
          <cell r="AD370">
            <v>99</v>
          </cell>
        </row>
        <row r="371">
          <cell r="A371" t="str">
            <v>SB2559</v>
          </cell>
          <cell r="B371" t="str">
            <v>SB</v>
          </cell>
          <cell r="C371">
            <v>2559</v>
          </cell>
          <cell r="D371" t="str">
            <v>2-row</v>
          </cell>
          <cell r="E371" t="str">
            <v>S</v>
          </cell>
          <cell r="G371" t="str">
            <v>CSBC7034-3</v>
          </cell>
          <cell r="I371" t="str">
            <v>CSBC7034-3</v>
          </cell>
          <cell r="J371" t="str">
            <v>RAGT</v>
          </cell>
          <cell r="K371" t="str">
            <v>RAGT</v>
          </cell>
          <cell r="L371" t="str">
            <v>RAGT Seeds Limited</v>
          </cell>
          <cell r="M371" t="str">
            <v>RAGT Seeds Limited</v>
          </cell>
          <cell r="P371" t="str">
            <v>Malt</v>
          </cell>
          <cell r="U371">
            <v>99</v>
          </cell>
          <cell r="V371">
            <v>0</v>
          </cell>
          <cell r="X371">
            <v>0</v>
          </cell>
          <cell r="Y371" t="b">
            <v>0</v>
          </cell>
          <cell r="Z371">
            <v>0</v>
          </cell>
          <cell r="AA371">
            <v>370</v>
          </cell>
          <cell r="AB371">
            <v>356</v>
          </cell>
          <cell r="AC371">
            <v>99</v>
          </cell>
          <cell r="AD371">
            <v>99</v>
          </cell>
        </row>
        <row r="372">
          <cell r="A372" t="str">
            <v>SB2560</v>
          </cell>
          <cell r="B372" t="str">
            <v>SB</v>
          </cell>
          <cell r="C372">
            <v>2560</v>
          </cell>
          <cell r="D372" t="str">
            <v>2-row</v>
          </cell>
          <cell r="E372" t="str">
            <v>S</v>
          </cell>
          <cell r="G372" t="str">
            <v>Crooner</v>
          </cell>
          <cell r="I372" t="str">
            <v>SC75028</v>
          </cell>
          <cell r="J372" t="str">
            <v>Sec</v>
          </cell>
          <cell r="K372" t="str">
            <v>Agr</v>
          </cell>
          <cell r="L372" t="str">
            <v>Sec</v>
          </cell>
          <cell r="M372" t="str">
            <v>Agri</v>
          </cell>
          <cell r="O372" t="str">
            <v>Wicket x Waggon</v>
          </cell>
          <cell r="P372" t="str">
            <v>Feed</v>
          </cell>
          <cell r="Q372">
            <v>2013</v>
          </cell>
          <cell r="T372" t="str">
            <v>UK</v>
          </cell>
          <cell r="U372">
            <v>8</v>
          </cell>
          <cell r="V372">
            <v>0</v>
          </cell>
          <cell r="X372">
            <v>3</v>
          </cell>
          <cell r="Y372" t="b">
            <v>0</v>
          </cell>
          <cell r="Z372">
            <v>355</v>
          </cell>
          <cell r="AA372">
            <v>371</v>
          </cell>
          <cell r="AB372">
            <v>357</v>
          </cell>
          <cell r="AC372">
            <v>6</v>
          </cell>
          <cell r="AD372">
            <v>8</v>
          </cell>
        </row>
        <row r="373">
          <cell r="A373" t="str">
            <v>SB2561</v>
          </cell>
          <cell r="B373" t="str">
            <v>SB</v>
          </cell>
          <cell r="C373">
            <v>2561</v>
          </cell>
          <cell r="D373" t="str">
            <v>2-row</v>
          </cell>
          <cell r="E373" t="str">
            <v>S</v>
          </cell>
          <cell r="G373" t="str">
            <v>SC75389</v>
          </cell>
          <cell r="I373" t="str">
            <v>SC75389</v>
          </cell>
          <cell r="J373" t="str">
            <v>Agr</v>
          </cell>
          <cell r="K373" t="str">
            <v>Agr</v>
          </cell>
          <cell r="L373" t="str">
            <v>Masstock Arable</v>
          </cell>
          <cell r="M373" t="str">
            <v>Masstock Arable</v>
          </cell>
          <cell r="P373" t="str">
            <v>Malt</v>
          </cell>
          <cell r="U373">
            <v>99</v>
          </cell>
          <cell r="V373">
            <v>0</v>
          </cell>
          <cell r="X373">
            <v>0</v>
          </cell>
          <cell r="Y373" t="b">
            <v>0</v>
          </cell>
          <cell r="Z373">
            <v>0</v>
          </cell>
          <cell r="AA373">
            <v>372</v>
          </cell>
          <cell r="AB373">
            <v>358</v>
          </cell>
          <cell r="AC373">
            <v>99</v>
          </cell>
          <cell r="AD373">
            <v>99</v>
          </cell>
        </row>
        <row r="374">
          <cell r="A374" t="str">
            <v>SB2562</v>
          </cell>
          <cell r="B374" t="str">
            <v>SB</v>
          </cell>
          <cell r="C374">
            <v>2562</v>
          </cell>
          <cell r="D374" t="str">
            <v>2-row</v>
          </cell>
          <cell r="E374" t="str">
            <v>S</v>
          </cell>
          <cell r="G374" t="str">
            <v>Rhyncostar</v>
          </cell>
          <cell r="I374" t="str">
            <v>SC75280</v>
          </cell>
          <cell r="J374" t="str">
            <v>Sec</v>
          </cell>
          <cell r="K374" t="str">
            <v>Agr</v>
          </cell>
          <cell r="L374" t="str">
            <v>Sec</v>
          </cell>
          <cell r="M374" t="str">
            <v>Agri</v>
          </cell>
          <cell r="O374" t="str">
            <v>Quench x Picnic</v>
          </cell>
          <cell r="P374" t="str">
            <v>Feed</v>
          </cell>
          <cell r="Q374">
            <v>2013</v>
          </cell>
          <cell r="T374" t="str">
            <v>UK</v>
          </cell>
          <cell r="U374">
            <v>7</v>
          </cell>
          <cell r="V374">
            <v>0</v>
          </cell>
          <cell r="X374">
            <v>3</v>
          </cell>
          <cell r="Y374" t="b">
            <v>0</v>
          </cell>
          <cell r="Z374">
            <v>733</v>
          </cell>
          <cell r="AA374">
            <v>373</v>
          </cell>
          <cell r="AB374">
            <v>359</v>
          </cell>
          <cell r="AC374">
            <v>6</v>
          </cell>
          <cell r="AD374">
            <v>7</v>
          </cell>
        </row>
        <row r="375">
          <cell r="A375" t="str">
            <v>SB2563</v>
          </cell>
          <cell r="B375" t="str">
            <v>SB</v>
          </cell>
          <cell r="C375">
            <v>2563</v>
          </cell>
          <cell r="D375" t="str">
            <v>2-row</v>
          </cell>
          <cell r="E375" t="str">
            <v>S</v>
          </cell>
          <cell r="G375" t="str">
            <v>Pinocchio</v>
          </cell>
          <cell r="I375" t="str">
            <v>SJ 095045</v>
          </cell>
          <cell r="J375" t="str">
            <v>Sej</v>
          </cell>
          <cell r="K375" t="str">
            <v>Syn</v>
          </cell>
          <cell r="L375" t="str">
            <v>Sejet</v>
          </cell>
          <cell r="M375" t="str">
            <v>Syngenta Seeds</v>
          </cell>
          <cell r="P375" t="str">
            <v>Brewing</v>
          </cell>
          <cell r="U375">
            <v>9</v>
          </cell>
          <cell r="V375">
            <v>0</v>
          </cell>
          <cell r="X375">
            <v>13</v>
          </cell>
          <cell r="Y375" t="b">
            <v>0</v>
          </cell>
          <cell r="Z375">
            <v>2563</v>
          </cell>
          <cell r="AA375">
            <v>374</v>
          </cell>
          <cell r="AB375">
            <v>360</v>
          </cell>
          <cell r="AC375">
            <v>9</v>
          </cell>
          <cell r="AD375">
            <v>9</v>
          </cell>
        </row>
        <row r="376">
          <cell r="A376" t="str">
            <v>SB2564</v>
          </cell>
          <cell r="B376" t="str">
            <v>SB</v>
          </cell>
          <cell r="C376">
            <v>2564</v>
          </cell>
          <cell r="D376" t="str">
            <v>2-row</v>
          </cell>
          <cell r="E376" t="str">
            <v>S</v>
          </cell>
          <cell r="G376" t="str">
            <v>Fealty</v>
          </cell>
          <cell r="I376" t="str">
            <v>SY 408-197</v>
          </cell>
          <cell r="J376" t="str">
            <v>Syn</v>
          </cell>
          <cell r="K376" t="str">
            <v>Syn</v>
          </cell>
          <cell r="L376" t="str">
            <v>Syngenta Seeds Limited</v>
          </cell>
          <cell r="M376" t="str">
            <v>Syngenta Seeds</v>
          </cell>
          <cell r="P376" t="str">
            <v>Brew&amp;Dist</v>
          </cell>
          <cell r="U376">
            <v>12</v>
          </cell>
          <cell r="V376">
            <v>0</v>
          </cell>
          <cell r="X376">
            <v>13</v>
          </cell>
          <cell r="Y376" t="b">
            <v>0</v>
          </cell>
          <cell r="Z376">
            <v>897</v>
          </cell>
          <cell r="AA376">
            <v>375</v>
          </cell>
          <cell r="AB376">
            <v>361</v>
          </cell>
          <cell r="AC376">
            <v>12</v>
          </cell>
          <cell r="AD376">
            <v>12</v>
          </cell>
        </row>
        <row r="377">
          <cell r="A377" t="str">
            <v>SB2565</v>
          </cell>
          <cell r="B377" t="str">
            <v>SB</v>
          </cell>
          <cell r="C377">
            <v>2565</v>
          </cell>
          <cell r="D377" t="str">
            <v>2-row</v>
          </cell>
          <cell r="E377" t="str">
            <v>S</v>
          </cell>
          <cell r="G377" t="str">
            <v>SY 409-201</v>
          </cell>
          <cell r="I377" t="str">
            <v>SY 409-201</v>
          </cell>
          <cell r="J377" t="str">
            <v>Syn</v>
          </cell>
          <cell r="K377" t="str">
            <v>Syn</v>
          </cell>
          <cell r="L377" t="str">
            <v>Syngenta Seeds Limited</v>
          </cell>
          <cell r="M377" t="str">
            <v>Syngenta Seeds</v>
          </cell>
          <cell r="P377" t="str">
            <v>Brew&amp;Dist</v>
          </cell>
          <cell r="U377">
            <v>99</v>
          </cell>
          <cell r="V377">
            <v>0</v>
          </cell>
          <cell r="X377">
            <v>0</v>
          </cell>
          <cell r="Y377" t="b">
            <v>0</v>
          </cell>
          <cell r="Z377">
            <v>0</v>
          </cell>
          <cell r="AA377">
            <v>376</v>
          </cell>
          <cell r="AB377">
            <v>362</v>
          </cell>
          <cell r="AC377">
            <v>99</v>
          </cell>
          <cell r="AD377">
            <v>99</v>
          </cell>
        </row>
        <row r="378">
          <cell r="A378" t="str">
            <v>SB2566</v>
          </cell>
          <cell r="B378" t="str">
            <v>SB</v>
          </cell>
          <cell r="C378">
            <v>2566</v>
          </cell>
          <cell r="D378" t="str">
            <v>2-row</v>
          </cell>
          <cell r="E378" t="str">
            <v>S</v>
          </cell>
          <cell r="G378" t="str">
            <v>Kelim</v>
          </cell>
          <cell r="I378" t="str">
            <v>SY 409-202</v>
          </cell>
          <cell r="J378" t="str">
            <v>SyP</v>
          </cell>
          <cell r="K378" t="str">
            <v>Syn</v>
          </cell>
          <cell r="L378" t="str">
            <v>SCP</v>
          </cell>
          <cell r="M378" t="str">
            <v>Syn</v>
          </cell>
          <cell r="O378" t="str">
            <v>NFC 405-91 x Quench</v>
          </cell>
          <cell r="P378" t="str">
            <v>Feed</v>
          </cell>
          <cell r="Q378">
            <v>2013</v>
          </cell>
          <cell r="T378" t="str">
            <v>UK</v>
          </cell>
          <cell r="U378">
            <v>6</v>
          </cell>
          <cell r="V378">
            <v>0</v>
          </cell>
          <cell r="X378">
            <v>3</v>
          </cell>
          <cell r="Y378" t="b">
            <v>1</v>
          </cell>
          <cell r="Z378">
            <v>897</v>
          </cell>
          <cell r="AA378">
            <v>377</v>
          </cell>
          <cell r="AB378">
            <v>363</v>
          </cell>
          <cell r="AC378">
            <v>6</v>
          </cell>
          <cell r="AD378">
            <v>6</v>
          </cell>
        </row>
        <row r="379">
          <cell r="A379" t="str">
            <v>SB2567</v>
          </cell>
          <cell r="B379" t="str">
            <v>SB</v>
          </cell>
          <cell r="C379">
            <v>2567</v>
          </cell>
          <cell r="D379" t="str">
            <v>2-row</v>
          </cell>
          <cell r="E379" t="str">
            <v>S</v>
          </cell>
          <cell r="G379" t="str">
            <v>Mickle</v>
          </cell>
          <cell r="I379" t="str">
            <v>SY 409-207</v>
          </cell>
          <cell r="J379" t="str">
            <v>Syn</v>
          </cell>
          <cell r="K379" t="str">
            <v>Syn</v>
          </cell>
          <cell r="L379" t="str">
            <v>Syngenta Seeds Limited</v>
          </cell>
          <cell r="M379" t="str">
            <v>Syngenta Seeds</v>
          </cell>
          <cell r="P379" t="str">
            <v>Brewing</v>
          </cell>
          <cell r="U379">
            <v>11</v>
          </cell>
          <cell r="V379">
            <v>0</v>
          </cell>
          <cell r="X379">
            <v>3</v>
          </cell>
          <cell r="Y379" t="b">
            <v>0</v>
          </cell>
          <cell r="Z379">
            <v>897</v>
          </cell>
          <cell r="AA379">
            <v>378</v>
          </cell>
          <cell r="AB379">
            <v>364</v>
          </cell>
          <cell r="AC379">
            <v>11</v>
          </cell>
          <cell r="AD379">
            <v>11</v>
          </cell>
        </row>
        <row r="380">
          <cell r="A380" t="str">
            <v>SB2568</v>
          </cell>
          <cell r="B380" t="str">
            <v>SB</v>
          </cell>
          <cell r="C380">
            <v>2568</v>
          </cell>
          <cell r="D380" t="str">
            <v>2-row</v>
          </cell>
          <cell r="E380" t="str">
            <v>S</v>
          </cell>
          <cell r="G380" t="str">
            <v>Sparkle</v>
          </cell>
          <cell r="I380" t="str">
            <v>SY 409-221</v>
          </cell>
          <cell r="J380" t="str">
            <v>Syn</v>
          </cell>
          <cell r="K380" t="str">
            <v>Syn</v>
          </cell>
          <cell r="L380" t="str">
            <v>Syngenta Seeds Limited</v>
          </cell>
          <cell r="M380" t="str">
            <v>Syngenta Seeds</v>
          </cell>
          <cell r="P380" t="str">
            <v>Brewing</v>
          </cell>
          <cell r="U380">
            <v>9</v>
          </cell>
          <cell r="V380">
            <v>0</v>
          </cell>
          <cell r="X380">
            <v>13</v>
          </cell>
          <cell r="Y380" t="b">
            <v>0</v>
          </cell>
          <cell r="Z380">
            <v>897</v>
          </cell>
          <cell r="AA380">
            <v>379</v>
          </cell>
          <cell r="AB380">
            <v>365</v>
          </cell>
          <cell r="AC380">
            <v>9</v>
          </cell>
          <cell r="AD380">
            <v>9</v>
          </cell>
        </row>
        <row r="381">
          <cell r="A381" t="str">
            <v>SB2569</v>
          </cell>
          <cell r="B381" t="str">
            <v>SB</v>
          </cell>
          <cell r="C381">
            <v>2569</v>
          </cell>
          <cell r="D381" t="str">
            <v>2-row</v>
          </cell>
          <cell r="E381" t="str">
            <v>S</v>
          </cell>
          <cell r="G381" t="str">
            <v>Prodigal</v>
          </cell>
          <cell r="I381" t="str">
            <v>SY 409-223</v>
          </cell>
          <cell r="J381" t="str">
            <v>Syn</v>
          </cell>
          <cell r="K381" t="str">
            <v>Syn</v>
          </cell>
          <cell r="L381" t="str">
            <v>Syngenta Seeds Limited</v>
          </cell>
          <cell r="M381" t="str">
            <v>Syngenta Seeds</v>
          </cell>
          <cell r="P381" t="str">
            <v>Feed</v>
          </cell>
          <cell r="U381">
            <v>11</v>
          </cell>
          <cell r="V381">
            <v>0</v>
          </cell>
          <cell r="X381">
            <v>13</v>
          </cell>
          <cell r="Y381" t="b">
            <v>0</v>
          </cell>
          <cell r="Z381">
            <v>897</v>
          </cell>
          <cell r="AA381">
            <v>380</v>
          </cell>
          <cell r="AB381">
            <v>366</v>
          </cell>
          <cell r="AC381">
            <v>11</v>
          </cell>
          <cell r="AD381">
            <v>11</v>
          </cell>
        </row>
        <row r="382">
          <cell r="A382" t="str">
            <v>SB2570</v>
          </cell>
          <cell r="B382" t="str">
            <v>SB</v>
          </cell>
          <cell r="C382">
            <v>2570</v>
          </cell>
          <cell r="D382" t="str">
            <v>2-row</v>
          </cell>
          <cell r="E382" t="str">
            <v>S</v>
          </cell>
          <cell r="G382" t="str">
            <v>Glassel</v>
          </cell>
          <cell r="I382" t="str">
            <v>SY-409-224</v>
          </cell>
          <cell r="J382" t="str">
            <v>SyP</v>
          </cell>
          <cell r="K382" t="str">
            <v>Syn</v>
          </cell>
          <cell r="L382" t="str">
            <v>SCP</v>
          </cell>
          <cell r="M382" t="str">
            <v>Syn</v>
          </cell>
          <cell r="O382" t="str">
            <v>Summit x Belgravia</v>
          </cell>
          <cell r="P382" t="str">
            <v>Feed</v>
          </cell>
          <cell r="Q382">
            <v>2013</v>
          </cell>
          <cell r="T382" t="str">
            <v>UK</v>
          </cell>
          <cell r="U382">
            <v>8</v>
          </cell>
          <cell r="V382">
            <v>0</v>
          </cell>
          <cell r="W382" t="str">
            <v>No longer approved by IBD</v>
          </cell>
          <cell r="X382">
            <v>13</v>
          </cell>
          <cell r="Y382" t="b">
            <v>0</v>
          </cell>
          <cell r="Z382">
            <v>897</v>
          </cell>
          <cell r="AA382">
            <v>381</v>
          </cell>
          <cell r="AB382">
            <v>367</v>
          </cell>
          <cell r="AC382">
            <v>6</v>
          </cell>
          <cell r="AD382">
            <v>8</v>
          </cell>
        </row>
        <row r="383">
          <cell r="A383" t="str">
            <v>SB2571</v>
          </cell>
          <cell r="B383" t="str">
            <v>SB</v>
          </cell>
          <cell r="C383">
            <v>2571</v>
          </cell>
          <cell r="D383" t="str">
            <v>2-row</v>
          </cell>
          <cell r="E383" t="str">
            <v>S</v>
          </cell>
          <cell r="G383" t="str">
            <v>SY 409-225</v>
          </cell>
          <cell r="I383" t="str">
            <v>SY 409-225</v>
          </cell>
          <cell r="J383" t="str">
            <v>Syn</v>
          </cell>
          <cell r="K383" t="str">
            <v>Syn</v>
          </cell>
          <cell r="L383" t="str">
            <v>Syngenta Seeds Limited</v>
          </cell>
          <cell r="M383" t="str">
            <v>Syngenta Seeds</v>
          </cell>
          <cell r="P383" t="str">
            <v>Brew&amp;Dist</v>
          </cell>
          <cell r="U383">
            <v>99</v>
          </cell>
          <cell r="V383">
            <v>0</v>
          </cell>
          <cell r="X383">
            <v>0</v>
          </cell>
          <cell r="Y383" t="b">
            <v>0</v>
          </cell>
          <cell r="Z383">
            <v>0</v>
          </cell>
          <cell r="AA383">
            <v>382</v>
          </cell>
          <cell r="AB383">
            <v>368</v>
          </cell>
          <cell r="AC383">
            <v>99</v>
          </cell>
          <cell r="AD383">
            <v>99</v>
          </cell>
        </row>
        <row r="384">
          <cell r="A384" t="str">
            <v>SB2572</v>
          </cell>
          <cell r="B384" t="str">
            <v>SB</v>
          </cell>
          <cell r="C384">
            <v>2572</v>
          </cell>
          <cell r="D384" t="str">
            <v>2-row</v>
          </cell>
          <cell r="E384" t="str">
            <v>S</v>
          </cell>
          <cell r="G384" t="str">
            <v>Sanette</v>
          </cell>
          <cell r="I384" t="str">
            <v>SY 409-226</v>
          </cell>
          <cell r="J384" t="str">
            <v>SyP</v>
          </cell>
          <cell r="K384" t="str">
            <v>Syn</v>
          </cell>
          <cell r="L384" t="str">
            <v>SCP</v>
          </cell>
          <cell r="M384" t="str">
            <v>Syn</v>
          </cell>
          <cell r="O384" t="str">
            <v>Summit x Yard</v>
          </cell>
          <cell r="P384" t="str">
            <v>Malt</v>
          </cell>
          <cell r="Q384">
            <v>2013</v>
          </cell>
          <cell r="T384" t="str">
            <v>UK</v>
          </cell>
          <cell r="U384">
            <v>5</v>
          </cell>
          <cell r="V384">
            <v>0</v>
          </cell>
          <cell r="W384" t="str">
            <v>Provisional IBD approval for brewing</v>
          </cell>
          <cell r="X384">
            <v>3</v>
          </cell>
          <cell r="Y384" t="b">
            <v>1</v>
          </cell>
          <cell r="Z384">
            <v>897</v>
          </cell>
          <cell r="AA384">
            <v>383</v>
          </cell>
          <cell r="AB384">
            <v>369</v>
          </cell>
          <cell r="AC384">
            <v>6</v>
          </cell>
          <cell r="AD384">
            <v>5</v>
          </cell>
        </row>
        <row r="385">
          <cell r="A385" t="str">
            <v>SB2573</v>
          </cell>
          <cell r="B385" t="str">
            <v>SB</v>
          </cell>
          <cell r="C385">
            <v>2573</v>
          </cell>
          <cell r="D385" t="str">
            <v>2-row</v>
          </cell>
          <cell r="E385" t="str">
            <v>S</v>
          </cell>
          <cell r="G385" t="str">
            <v>KWS Orphelia</v>
          </cell>
          <cell r="I385" t="str">
            <v>KWS09-328</v>
          </cell>
          <cell r="J385" t="str">
            <v>KWS</v>
          </cell>
          <cell r="K385" t="str">
            <v>KWS</v>
          </cell>
          <cell r="L385" t="str">
            <v>KWS</v>
          </cell>
          <cell r="M385" t="str">
            <v>KWS</v>
          </cell>
          <cell r="O385" t="str">
            <v>(Conchita x Quench) x Quench</v>
          </cell>
          <cell r="P385" t="str">
            <v>Feed</v>
          </cell>
          <cell r="Q385">
            <v>2013</v>
          </cell>
          <cell r="T385" t="str">
            <v>UK</v>
          </cell>
          <cell r="U385">
            <v>8</v>
          </cell>
          <cell r="V385">
            <v>0</v>
          </cell>
          <cell r="X385">
            <v>3</v>
          </cell>
          <cell r="Y385" t="b">
            <v>0</v>
          </cell>
          <cell r="Z385">
            <v>1335</v>
          </cell>
          <cell r="AA385">
            <v>384</v>
          </cell>
          <cell r="AB385">
            <v>370</v>
          </cell>
          <cell r="AC385">
            <v>6</v>
          </cell>
          <cell r="AD385">
            <v>8</v>
          </cell>
        </row>
        <row r="386">
          <cell r="A386" t="str">
            <v>SB2574</v>
          </cell>
          <cell r="B386" t="str">
            <v>SB</v>
          </cell>
          <cell r="C386">
            <v>2574</v>
          </cell>
          <cell r="D386" t="str">
            <v>2-row</v>
          </cell>
          <cell r="E386" t="str">
            <v>S</v>
          </cell>
          <cell r="G386" t="str">
            <v>KWS 09-321</v>
          </cell>
          <cell r="I386" t="str">
            <v>KWS 09-321</v>
          </cell>
          <cell r="J386" t="str">
            <v>KWS</v>
          </cell>
          <cell r="K386" t="str">
            <v>KWS</v>
          </cell>
          <cell r="L386" t="str">
            <v>KWS UK Limited</v>
          </cell>
          <cell r="M386" t="str">
            <v>KWS UK Limited</v>
          </cell>
          <cell r="P386" t="str">
            <v>Malt</v>
          </cell>
          <cell r="U386">
            <v>99</v>
          </cell>
          <cell r="V386">
            <v>0</v>
          </cell>
          <cell r="X386">
            <v>0</v>
          </cell>
          <cell r="Y386" t="b">
            <v>0</v>
          </cell>
          <cell r="Z386">
            <v>0</v>
          </cell>
          <cell r="AA386">
            <v>385</v>
          </cell>
          <cell r="AB386">
            <v>371</v>
          </cell>
          <cell r="AC386">
            <v>99</v>
          </cell>
          <cell r="AD386">
            <v>99</v>
          </cell>
        </row>
        <row r="387">
          <cell r="A387" t="str">
            <v>SB2575</v>
          </cell>
          <cell r="B387" t="str">
            <v>SB</v>
          </cell>
          <cell r="C387">
            <v>2575</v>
          </cell>
          <cell r="D387" t="str">
            <v>2-row</v>
          </cell>
          <cell r="E387" t="str">
            <v>S</v>
          </cell>
          <cell r="G387" t="str">
            <v>Natasia</v>
          </cell>
          <cell r="I387" t="str">
            <v>SJ-071152</v>
          </cell>
          <cell r="J387" t="str">
            <v>Sej</v>
          </cell>
          <cell r="K387" t="str">
            <v>KWS</v>
          </cell>
          <cell r="L387" t="str">
            <v>Sej</v>
          </cell>
          <cell r="M387" t="str">
            <v>KWS</v>
          </cell>
          <cell r="O387" t="str">
            <v>(Isabella x NFC Tipple) x (Picnic x Scandium)</v>
          </cell>
          <cell r="P387" t="str">
            <v>Feed</v>
          </cell>
          <cell r="Q387">
            <v>2013</v>
          </cell>
          <cell r="T387" t="str">
            <v>UK</v>
          </cell>
          <cell r="U387">
            <v>8</v>
          </cell>
          <cell r="V387">
            <v>0</v>
          </cell>
          <cell r="X387">
            <v>3</v>
          </cell>
          <cell r="Y387" t="b">
            <v>0</v>
          </cell>
          <cell r="Z387">
            <v>1335</v>
          </cell>
          <cell r="AA387">
            <v>386</v>
          </cell>
          <cell r="AB387">
            <v>372</v>
          </cell>
          <cell r="AC387">
            <v>6</v>
          </cell>
          <cell r="AD387">
            <v>8</v>
          </cell>
        </row>
        <row r="388">
          <cell r="A388" t="str">
            <v>SB2604</v>
          </cell>
          <cell r="B388" t="str">
            <v>SB</v>
          </cell>
          <cell r="C388">
            <v>2604</v>
          </cell>
          <cell r="D388" t="str">
            <v>2-row</v>
          </cell>
          <cell r="E388" t="str">
            <v>S</v>
          </cell>
          <cell r="G388" t="str">
            <v>NSL10-8242-A</v>
          </cell>
          <cell r="I388" t="str">
            <v>NSL10-8242-A</v>
          </cell>
          <cell r="J388" t="str">
            <v>Lim</v>
          </cell>
          <cell r="K388" t="str">
            <v>Lim</v>
          </cell>
          <cell r="L388" t="str">
            <v>Limagrain UK Limited</v>
          </cell>
          <cell r="M388" t="str">
            <v>Limagrain UK Limited</v>
          </cell>
          <cell r="P388" t="str">
            <v>Malt</v>
          </cell>
          <cell r="U388">
            <v>99</v>
          </cell>
          <cell r="V388">
            <v>0</v>
          </cell>
          <cell r="X388">
            <v>0</v>
          </cell>
          <cell r="Y388" t="b">
            <v>0</v>
          </cell>
          <cell r="Z388">
            <v>0</v>
          </cell>
          <cell r="AA388">
            <v>387</v>
          </cell>
          <cell r="AB388">
            <v>373</v>
          </cell>
          <cell r="AC388">
            <v>99</v>
          </cell>
          <cell r="AD388">
            <v>99</v>
          </cell>
        </row>
        <row r="389">
          <cell r="A389" t="str">
            <v>SB2605</v>
          </cell>
          <cell r="B389" t="str">
            <v>SB</v>
          </cell>
          <cell r="C389">
            <v>2605</v>
          </cell>
          <cell r="D389" t="str">
            <v>2-row</v>
          </cell>
          <cell r="E389" t="str">
            <v>S</v>
          </cell>
          <cell r="G389" t="str">
            <v>NSL10-8275-A</v>
          </cell>
          <cell r="I389" t="str">
            <v>NSL10-8275-A</v>
          </cell>
          <cell r="J389" t="str">
            <v>Lim</v>
          </cell>
          <cell r="K389" t="str">
            <v>Lim</v>
          </cell>
          <cell r="L389" t="str">
            <v>Limagrain UK Limited</v>
          </cell>
          <cell r="M389" t="str">
            <v>Limagrain UK Limited</v>
          </cell>
          <cell r="P389" t="str">
            <v>Malt</v>
          </cell>
          <cell r="U389">
            <v>99</v>
          </cell>
          <cell r="V389">
            <v>0</v>
          </cell>
          <cell r="X389">
            <v>0</v>
          </cell>
          <cell r="Y389" t="b">
            <v>0</v>
          </cell>
          <cell r="Z389">
            <v>0</v>
          </cell>
          <cell r="AA389">
            <v>388</v>
          </cell>
          <cell r="AB389">
            <v>374</v>
          </cell>
          <cell r="AC389">
            <v>99</v>
          </cell>
          <cell r="AD389">
            <v>99</v>
          </cell>
        </row>
        <row r="390">
          <cell r="A390" t="str">
            <v>SB2606</v>
          </cell>
          <cell r="B390" t="str">
            <v>SB</v>
          </cell>
          <cell r="C390">
            <v>2606</v>
          </cell>
          <cell r="D390" t="str">
            <v>2-row</v>
          </cell>
          <cell r="E390" t="str">
            <v>S</v>
          </cell>
          <cell r="G390" t="str">
            <v>Acoustic</v>
          </cell>
          <cell r="I390" t="str">
            <v>NSL10-8288-A</v>
          </cell>
          <cell r="J390" t="str">
            <v>Lim</v>
          </cell>
          <cell r="K390" t="str">
            <v>Lim</v>
          </cell>
          <cell r="L390" t="str">
            <v>Limagrain UK Limited</v>
          </cell>
          <cell r="M390" t="str">
            <v>Limagrain UK Limited</v>
          </cell>
          <cell r="P390" t="str">
            <v>Malt</v>
          </cell>
          <cell r="U390">
            <v>11</v>
          </cell>
          <cell r="V390">
            <v>0</v>
          </cell>
          <cell r="X390">
            <v>13</v>
          </cell>
          <cell r="Y390" t="b">
            <v>0</v>
          </cell>
          <cell r="Z390">
            <v>0</v>
          </cell>
          <cell r="AA390">
            <v>389</v>
          </cell>
          <cell r="AB390">
            <v>375</v>
          </cell>
          <cell r="AC390">
            <v>11</v>
          </cell>
          <cell r="AD390">
            <v>11</v>
          </cell>
        </row>
        <row r="391">
          <cell r="A391" t="str">
            <v>SB2607</v>
          </cell>
          <cell r="B391" t="str">
            <v>SB</v>
          </cell>
          <cell r="C391">
            <v>2607</v>
          </cell>
          <cell r="D391" t="str">
            <v>2-row</v>
          </cell>
          <cell r="E391" t="str">
            <v>S</v>
          </cell>
          <cell r="G391" t="str">
            <v>NSL10-8290-A</v>
          </cell>
          <cell r="I391" t="str">
            <v>NSL10-8290-A</v>
          </cell>
          <cell r="J391" t="str">
            <v>Lim</v>
          </cell>
          <cell r="K391" t="str">
            <v>Lim</v>
          </cell>
          <cell r="L391" t="str">
            <v>Limagrain UK Limited</v>
          </cell>
          <cell r="M391" t="str">
            <v>Limagrain UK Limited</v>
          </cell>
          <cell r="P391" t="str">
            <v>Malt</v>
          </cell>
          <cell r="U391">
            <v>99</v>
          </cell>
          <cell r="V391">
            <v>0</v>
          </cell>
          <cell r="X391">
            <v>0</v>
          </cell>
          <cell r="Y391" t="b">
            <v>0</v>
          </cell>
          <cell r="Z391">
            <v>0</v>
          </cell>
          <cell r="AA391">
            <v>390</v>
          </cell>
          <cell r="AB391">
            <v>376</v>
          </cell>
          <cell r="AC391">
            <v>99</v>
          </cell>
          <cell r="AD391">
            <v>99</v>
          </cell>
        </row>
        <row r="392">
          <cell r="A392" t="str">
            <v>SB2608</v>
          </cell>
          <cell r="B392" t="str">
            <v>SB</v>
          </cell>
          <cell r="C392">
            <v>2608</v>
          </cell>
          <cell r="D392" t="str">
            <v>2-row</v>
          </cell>
          <cell r="E392" t="str">
            <v>S</v>
          </cell>
          <cell r="G392" t="str">
            <v>Renaissance</v>
          </cell>
          <cell r="I392" t="str">
            <v>NSL10-8320-A</v>
          </cell>
          <cell r="J392" t="str">
            <v>Lim</v>
          </cell>
          <cell r="K392" t="str">
            <v>Lim</v>
          </cell>
          <cell r="L392" t="str">
            <v>Limagrain UK Limited</v>
          </cell>
          <cell r="M392" t="str">
            <v>Limagrain UK Limited</v>
          </cell>
          <cell r="P392" t="str">
            <v>Malt</v>
          </cell>
          <cell r="U392">
            <v>9</v>
          </cell>
          <cell r="V392">
            <v>0</v>
          </cell>
          <cell r="W392" t="str">
            <v>Proposed for deletion from NL Dec14</v>
          </cell>
          <cell r="X392">
            <v>13</v>
          </cell>
          <cell r="Y392" t="b">
            <v>0</v>
          </cell>
          <cell r="Z392">
            <v>224</v>
          </cell>
          <cell r="AA392">
            <v>391</v>
          </cell>
          <cell r="AB392">
            <v>377</v>
          </cell>
          <cell r="AC392">
            <v>9</v>
          </cell>
          <cell r="AD392">
            <v>9</v>
          </cell>
        </row>
        <row r="393">
          <cell r="A393" t="str">
            <v>SB2609</v>
          </cell>
          <cell r="B393" t="str">
            <v>SB</v>
          </cell>
          <cell r="C393">
            <v>2609</v>
          </cell>
          <cell r="D393" t="str">
            <v>2-row</v>
          </cell>
          <cell r="E393" t="str">
            <v>S</v>
          </cell>
          <cell r="G393" t="str">
            <v>NSL09-2133-A</v>
          </cell>
          <cell r="I393" t="str">
            <v>NSL09-2133-A</v>
          </cell>
          <cell r="J393" t="str">
            <v>Lim</v>
          </cell>
          <cell r="K393" t="str">
            <v>Lim</v>
          </cell>
          <cell r="L393" t="str">
            <v>Limagrain UK Limited</v>
          </cell>
          <cell r="M393" t="str">
            <v>Limagrain UK Limited</v>
          </cell>
          <cell r="P393" t="str">
            <v>Malt</v>
          </cell>
          <cell r="U393">
            <v>99</v>
          </cell>
          <cell r="V393">
            <v>0</v>
          </cell>
          <cell r="X393">
            <v>0</v>
          </cell>
          <cell r="Y393" t="b">
            <v>0</v>
          </cell>
          <cell r="Z393">
            <v>0</v>
          </cell>
          <cell r="AA393">
            <v>392</v>
          </cell>
          <cell r="AB393">
            <v>378</v>
          </cell>
          <cell r="AC393">
            <v>99</v>
          </cell>
          <cell r="AD393">
            <v>99</v>
          </cell>
        </row>
        <row r="394">
          <cell r="A394" t="str">
            <v>SB2610</v>
          </cell>
          <cell r="B394" t="str">
            <v>SB</v>
          </cell>
          <cell r="C394">
            <v>2610</v>
          </cell>
          <cell r="D394" t="str">
            <v>2-row</v>
          </cell>
          <cell r="E394" t="str">
            <v>S</v>
          </cell>
          <cell r="G394" t="str">
            <v>LN0910</v>
          </cell>
          <cell r="I394" t="str">
            <v>LN0910</v>
          </cell>
          <cell r="K394" t="str">
            <v>Lim</v>
          </cell>
          <cell r="M394" t="str">
            <v>Limagrain UK Limited</v>
          </cell>
          <cell r="P394" t="str">
            <v>Malt</v>
          </cell>
          <cell r="U394">
            <v>99</v>
          </cell>
          <cell r="V394">
            <v>0</v>
          </cell>
          <cell r="X394">
            <v>0</v>
          </cell>
          <cell r="Y394" t="b">
            <v>0</v>
          </cell>
          <cell r="Z394">
            <v>0</v>
          </cell>
          <cell r="AA394">
            <v>393</v>
          </cell>
          <cell r="AB394">
            <v>379</v>
          </cell>
          <cell r="AC394">
            <v>99</v>
          </cell>
          <cell r="AD394">
            <v>99</v>
          </cell>
        </row>
        <row r="395">
          <cell r="A395" t="str">
            <v>SB2611</v>
          </cell>
          <cell r="B395" t="str">
            <v>SB</v>
          </cell>
          <cell r="C395">
            <v>2611</v>
          </cell>
          <cell r="D395" t="str">
            <v>2-row</v>
          </cell>
          <cell r="E395" t="str">
            <v>S</v>
          </cell>
          <cell r="G395" t="str">
            <v>NOS14292-59</v>
          </cell>
          <cell r="I395" t="str">
            <v>NOS14292-59</v>
          </cell>
          <cell r="K395" t="str">
            <v>Lim</v>
          </cell>
          <cell r="M395" t="str">
            <v>Limagrain UK Limited</v>
          </cell>
          <cell r="P395" t="str">
            <v>Malt</v>
          </cell>
          <cell r="U395">
            <v>99</v>
          </cell>
          <cell r="V395">
            <v>0</v>
          </cell>
          <cell r="X395">
            <v>0</v>
          </cell>
          <cell r="Y395" t="b">
            <v>0</v>
          </cell>
          <cell r="Z395">
            <v>0</v>
          </cell>
          <cell r="AA395">
            <v>394</v>
          </cell>
          <cell r="AB395">
            <v>380</v>
          </cell>
          <cell r="AC395">
            <v>99</v>
          </cell>
          <cell r="AD395">
            <v>99</v>
          </cell>
        </row>
        <row r="396">
          <cell r="A396" t="str">
            <v>SB2612</v>
          </cell>
          <cell r="B396" t="str">
            <v>SB</v>
          </cell>
          <cell r="C396">
            <v>2612</v>
          </cell>
          <cell r="D396" t="str">
            <v>2-row</v>
          </cell>
          <cell r="E396" t="str">
            <v>S</v>
          </cell>
          <cell r="G396" t="str">
            <v>Marylin</v>
          </cell>
          <cell r="I396" t="str">
            <v>UN-Z6218</v>
          </cell>
          <cell r="K396" t="str">
            <v>Lim</v>
          </cell>
          <cell r="M396" t="str">
            <v>Limagrain UK Limited</v>
          </cell>
          <cell r="P396" t="str">
            <v>Malt</v>
          </cell>
          <cell r="U396">
            <v>11</v>
          </cell>
          <cell r="V396">
            <v>0</v>
          </cell>
          <cell r="W396" t="str">
            <v>Withdrawn from NL 31-Jan-13</v>
          </cell>
          <cell r="X396">
            <v>13</v>
          </cell>
          <cell r="Y396" t="b">
            <v>0</v>
          </cell>
          <cell r="Z396">
            <v>0</v>
          </cell>
          <cell r="AA396">
            <v>395</v>
          </cell>
          <cell r="AB396">
            <v>381</v>
          </cell>
          <cell r="AC396">
            <v>11</v>
          </cell>
          <cell r="AD396">
            <v>11</v>
          </cell>
        </row>
        <row r="397">
          <cell r="A397" t="str">
            <v>SB2613</v>
          </cell>
          <cell r="B397" t="str">
            <v>SB</v>
          </cell>
          <cell r="C397">
            <v>2613</v>
          </cell>
          <cell r="D397" t="str">
            <v>2-row</v>
          </cell>
          <cell r="E397" t="str">
            <v>S</v>
          </cell>
          <cell r="G397" t="str">
            <v>KWS Irina</v>
          </cell>
          <cell r="I397" t="str">
            <v>KWS-09/320</v>
          </cell>
          <cell r="J397" t="str">
            <v>KWS</v>
          </cell>
          <cell r="K397" t="str">
            <v>KWS</v>
          </cell>
          <cell r="L397" t="str">
            <v>KWS UK Limited</v>
          </cell>
          <cell r="M397" t="str">
            <v>KWS UK Limited</v>
          </cell>
          <cell r="O397" t="str">
            <v>Conchita x Quench</v>
          </cell>
          <cell r="P397" t="str">
            <v>Malt</v>
          </cell>
          <cell r="Q397">
            <v>2014</v>
          </cell>
          <cell r="U397">
            <v>6</v>
          </cell>
          <cell r="V397">
            <v>0</v>
          </cell>
          <cell r="W397" t="str">
            <v>Provisional IBD approval for brewing.</v>
          </cell>
          <cell r="X397">
            <v>3</v>
          </cell>
          <cell r="Y397" t="b">
            <v>1</v>
          </cell>
          <cell r="Z397">
            <v>1335</v>
          </cell>
          <cell r="AA397">
            <v>396</v>
          </cell>
          <cell r="AB397">
            <v>382</v>
          </cell>
          <cell r="AC397">
            <v>6</v>
          </cell>
          <cell r="AD397">
            <v>6</v>
          </cell>
        </row>
        <row r="398">
          <cell r="A398" t="str">
            <v>SB2614</v>
          </cell>
          <cell r="B398" t="str">
            <v>SB</v>
          </cell>
          <cell r="C398">
            <v>2614</v>
          </cell>
          <cell r="D398" t="str">
            <v>2-row</v>
          </cell>
          <cell r="E398" t="str">
            <v>S</v>
          </cell>
          <cell r="G398" t="str">
            <v>KWS Aurelia</v>
          </cell>
          <cell r="I398" t="str">
            <v>KWS-09/330</v>
          </cell>
          <cell r="J398" t="str">
            <v>KWS</v>
          </cell>
          <cell r="K398" t="str">
            <v>KWS</v>
          </cell>
          <cell r="L398" t="str">
            <v>KWS UK Limited</v>
          </cell>
          <cell r="M398" t="str">
            <v>KWS UK Limited</v>
          </cell>
          <cell r="O398" t="str">
            <v>(Conchita x Quench) x Quench</v>
          </cell>
          <cell r="P398" t="str">
            <v>Feed</v>
          </cell>
          <cell r="Q398">
            <v>2014</v>
          </cell>
          <cell r="U398">
            <v>8</v>
          </cell>
          <cell r="V398">
            <v>0</v>
          </cell>
          <cell r="W398" t="str">
            <v>No longer in the IBD system.</v>
          </cell>
          <cell r="X398">
            <v>3</v>
          </cell>
          <cell r="Y398" t="b">
            <v>0</v>
          </cell>
          <cell r="Z398">
            <v>1335</v>
          </cell>
          <cell r="AA398">
            <v>397</v>
          </cell>
          <cell r="AB398">
            <v>383</v>
          </cell>
          <cell r="AC398">
            <v>6</v>
          </cell>
          <cell r="AD398">
            <v>8</v>
          </cell>
        </row>
        <row r="399">
          <cell r="A399" t="str">
            <v>SB2615</v>
          </cell>
          <cell r="B399" t="str">
            <v>SB</v>
          </cell>
          <cell r="C399">
            <v>2615</v>
          </cell>
          <cell r="D399" t="str">
            <v>2-row</v>
          </cell>
          <cell r="E399" t="str">
            <v>S</v>
          </cell>
          <cell r="G399" t="str">
            <v>KWS 10/206</v>
          </cell>
          <cell r="I399" t="str">
            <v>KWS 10/206</v>
          </cell>
          <cell r="J399" t="str">
            <v>KWS</v>
          </cell>
          <cell r="K399" t="str">
            <v>KWS</v>
          </cell>
          <cell r="L399" t="str">
            <v>KWS UK Limited</v>
          </cell>
          <cell r="M399" t="str">
            <v>KWS UK Limited</v>
          </cell>
          <cell r="P399" t="str">
            <v>Malt</v>
          </cell>
          <cell r="U399">
            <v>99</v>
          </cell>
          <cell r="V399">
            <v>0</v>
          </cell>
          <cell r="X399">
            <v>0</v>
          </cell>
          <cell r="Y399" t="b">
            <v>0</v>
          </cell>
          <cell r="Z399">
            <v>0</v>
          </cell>
          <cell r="AA399">
            <v>398</v>
          </cell>
          <cell r="AB399">
            <v>384</v>
          </cell>
          <cell r="AC399">
            <v>99</v>
          </cell>
          <cell r="AD399">
            <v>99</v>
          </cell>
        </row>
        <row r="400">
          <cell r="A400" t="str">
            <v>SB2616</v>
          </cell>
          <cell r="B400" t="str">
            <v>SB</v>
          </cell>
          <cell r="C400">
            <v>2616</v>
          </cell>
          <cell r="D400" t="str">
            <v>2-row</v>
          </cell>
          <cell r="E400" t="str">
            <v>S</v>
          </cell>
          <cell r="G400" t="str">
            <v>LW 04W041-10</v>
          </cell>
          <cell r="I400" t="str">
            <v>LW 04W041-10</v>
          </cell>
          <cell r="K400" t="str">
            <v>KWS</v>
          </cell>
          <cell r="M400" t="str">
            <v>KWS UK Limited</v>
          </cell>
          <cell r="P400" t="str">
            <v>Malt</v>
          </cell>
          <cell r="U400">
            <v>99</v>
          </cell>
          <cell r="V400">
            <v>0</v>
          </cell>
          <cell r="X400">
            <v>0</v>
          </cell>
          <cell r="Y400" t="b">
            <v>0</v>
          </cell>
          <cell r="Z400">
            <v>0</v>
          </cell>
          <cell r="AA400">
            <v>399</v>
          </cell>
          <cell r="AB400">
            <v>385</v>
          </cell>
          <cell r="AC400">
            <v>99</v>
          </cell>
          <cell r="AD400">
            <v>99</v>
          </cell>
        </row>
        <row r="401">
          <cell r="A401" t="str">
            <v>SB2617</v>
          </cell>
          <cell r="B401" t="str">
            <v>SB</v>
          </cell>
          <cell r="C401">
            <v>2617</v>
          </cell>
          <cell r="D401" t="str">
            <v>2-row</v>
          </cell>
          <cell r="E401" t="str">
            <v>S</v>
          </cell>
          <cell r="G401" t="str">
            <v>KWS Lennox</v>
          </cell>
          <cell r="I401" t="str">
            <v>KWS-107083</v>
          </cell>
          <cell r="J401" t="str">
            <v>Lant</v>
          </cell>
          <cell r="K401" t="str">
            <v>KWS</v>
          </cell>
          <cell r="L401" t="str">
            <v>KWS UK Limited</v>
          </cell>
          <cell r="M401" t="str">
            <v>KWS UK Limited</v>
          </cell>
          <cell r="P401" t="str">
            <v>Malt</v>
          </cell>
          <cell r="U401">
            <v>11</v>
          </cell>
          <cell r="V401">
            <v>0</v>
          </cell>
          <cell r="X401">
            <v>13</v>
          </cell>
          <cell r="Y401" t="b">
            <v>0</v>
          </cell>
          <cell r="Z401">
            <v>0</v>
          </cell>
          <cell r="AA401">
            <v>400</v>
          </cell>
          <cell r="AB401">
            <v>386</v>
          </cell>
          <cell r="AC401">
            <v>11</v>
          </cell>
          <cell r="AD401">
            <v>11</v>
          </cell>
        </row>
        <row r="402">
          <cell r="A402" t="str">
            <v>SB2618</v>
          </cell>
          <cell r="B402" t="str">
            <v>SB</v>
          </cell>
          <cell r="C402">
            <v>2618</v>
          </cell>
          <cell r="D402" t="str">
            <v>2-row</v>
          </cell>
          <cell r="E402" t="str">
            <v>S</v>
          </cell>
          <cell r="G402" t="str">
            <v>KWS 107010</v>
          </cell>
          <cell r="I402" t="str">
            <v>KWS 107010</v>
          </cell>
          <cell r="J402" t="str">
            <v>KWS</v>
          </cell>
          <cell r="K402" t="str">
            <v>KWS</v>
          </cell>
          <cell r="L402" t="str">
            <v>KWS UK Limited</v>
          </cell>
          <cell r="M402" t="str">
            <v>KWS UK Limited</v>
          </cell>
          <cell r="P402" t="str">
            <v>Malt</v>
          </cell>
          <cell r="U402">
            <v>99</v>
          </cell>
          <cell r="V402">
            <v>0</v>
          </cell>
          <cell r="X402">
            <v>0</v>
          </cell>
          <cell r="Y402" t="b">
            <v>0</v>
          </cell>
          <cell r="Z402">
            <v>0</v>
          </cell>
          <cell r="AA402">
            <v>401</v>
          </cell>
          <cell r="AB402">
            <v>387</v>
          </cell>
          <cell r="AC402">
            <v>99</v>
          </cell>
          <cell r="AD402">
            <v>99</v>
          </cell>
        </row>
        <row r="403">
          <cell r="A403" t="str">
            <v>SB2619</v>
          </cell>
          <cell r="B403" t="str">
            <v>SB</v>
          </cell>
          <cell r="C403">
            <v>2619</v>
          </cell>
          <cell r="D403" t="str">
            <v>2-row</v>
          </cell>
          <cell r="E403" t="str">
            <v>S</v>
          </cell>
          <cell r="G403" t="str">
            <v>NORD 08/2341</v>
          </cell>
          <cell r="I403" t="str">
            <v>NORD 08/2341</v>
          </cell>
          <cell r="K403" t="str">
            <v>SU</v>
          </cell>
          <cell r="M403" t="str">
            <v>Saaten Union UK Ltd</v>
          </cell>
          <cell r="P403" t="str">
            <v>Malt</v>
          </cell>
          <cell r="U403">
            <v>99</v>
          </cell>
          <cell r="V403">
            <v>0</v>
          </cell>
          <cell r="X403">
            <v>0</v>
          </cell>
          <cell r="Y403" t="b">
            <v>0</v>
          </cell>
          <cell r="Z403">
            <v>0</v>
          </cell>
          <cell r="AA403">
            <v>402</v>
          </cell>
          <cell r="AB403">
            <v>388</v>
          </cell>
          <cell r="AC403">
            <v>99</v>
          </cell>
          <cell r="AD403">
            <v>99</v>
          </cell>
        </row>
        <row r="404">
          <cell r="A404" t="str">
            <v>SB2620</v>
          </cell>
          <cell r="B404" t="str">
            <v>SB</v>
          </cell>
          <cell r="C404">
            <v>2620</v>
          </cell>
          <cell r="D404" t="str">
            <v>2-row</v>
          </cell>
          <cell r="E404" t="str">
            <v>S</v>
          </cell>
          <cell r="G404" t="str">
            <v>Kerstin</v>
          </cell>
          <cell r="I404" t="str">
            <v>NORD-09/2421</v>
          </cell>
          <cell r="K404" t="str">
            <v>SU</v>
          </cell>
          <cell r="M404" t="str">
            <v>Saaten Union UK Ltd</v>
          </cell>
          <cell r="P404" t="str">
            <v>Malt</v>
          </cell>
          <cell r="U404">
            <v>9</v>
          </cell>
          <cell r="V404">
            <v>0</v>
          </cell>
          <cell r="X404">
            <v>3</v>
          </cell>
          <cell r="Y404" t="b">
            <v>0</v>
          </cell>
          <cell r="Z404">
            <v>1934</v>
          </cell>
          <cell r="AA404">
            <v>403</v>
          </cell>
          <cell r="AB404">
            <v>389</v>
          </cell>
          <cell r="AC404">
            <v>9</v>
          </cell>
          <cell r="AD404">
            <v>9</v>
          </cell>
        </row>
        <row r="405">
          <cell r="A405" t="str">
            <v>SB2621</v>
          </cell>
          <cell r="B405" t="str">
            <v>SB</v>
          </cell>
          <cell r="C405">
            <v>2621</v>
          </cell>
          <cell r="D405" t="str">
            <v>2-row</v>
          </cell>
          <cell r="E405" t="str">
            <v>S</v>
          </cell>
          <cell r="G405" t="str">
            <v>NORD 10/1116</v>
          </cell>
          <cell r="I405" t="str">
            <v>NORD 10/1116</v>
          </cell>
          <cell r="K405" t="str">
            <v>SU</v>
          </cell>
          <cell r="M405" t="str">
            <v>Saaten Union UK Ltd</v>
          </cell>
          <cell r="P405" t="str">
            <v>Malt</v>
          </cell>
          <cell r="U405">
            <v>99</v>
          </cell>
          <cell r="V405">
            <v>0</v>
          </cell>
          <cell r="X405">
            <v>0</v>
          </cell>
          <cell r="Y405" t="b">
            <v>0</v>
          </cell>
          <cell r="Z405">
            <v>0</v>
          </cell>
          <cell r="AA405">
            <v>404</v>
          </cell>
          <cell r="AB405">
            <v>390</v>
          </cell>
          <cell r="AC405">
            <v>99</v>
          </cell>
          <cell r="AD405">
            <v>99</v>
          </cell>
        </row>
        <row r="406">
          <cell r="A406" t="str">
            <v>SB2622</v>
          </cell>
          <cell r="B406" t="str">
            <v>SB</v>
          </cell>
          <cell r="C406">
            <v>2622</v>
          </cell>
          <cell r="D406" t="str">
            <v>2-row</v>
          </cell>
          <cell r="E406" t="str">
            <v>S</v>
          </cell>
          <cell r="G406" t="str">
            <v>Mary</v>
          </cell>
          <cell r="I406" t="str">
            <v>AC 07/611/49 (AC 10/1)</v>
          </cell>
          <cell r="K406" t="str">
            <v>SU</v>
          </cell>
          <cell r="M406" t="str">
            <v>Saaten Union UK Ltd</v>
          </cell>
          <cell r="P406" t="str">
            <v>Malt</v>
          </cell>
          <cell r="U406">
            <v>9</v>
          </cell>
          <cell r="V406">
            <v>0</v>
          </cell>
          <cell r="X406">
            <v>3</v>
          </cell>
          <cell r="Y406" t="b">
            <v>0</v>
          </cell>
          <cell r="Z406">
            <v>1934</v>
          </cell>
          <cell r="AA406">
            <v>405</v>
          </cell>
          <cell r="AB406">
            <v>391</v>
          </cell>
          <cell r="AC406">
            <v>9</v>
          </cell>
          <cell r="AD406">
            <v>9</v>
          </cell>
        </row>
        <row r="407">
          <cell r="A407" t="str">
            <v>SB2623</v>
          </cell>
          <cell r="B407" t="str">
            <v>SB</v>
          </cell>
          <cell r="C407">
            <v>2623</v>
          </cell>
          <cell r="D407" t="str">
            <v>2-row</v>
          </cell>
          <cell r="E407" t="str">
            <v>S</v>
          </cell>
          <cell r="G407" t="str">
            <v>Acumen</v>
          </cell>
          <cell r="I407" t="str">
            <v>AC 07/606/18 (AC 10/2)</v>
          </cell>
          <cell r="K407" t="str">
            <v>SU</v>
          </cell>
          <cell r="M407" t="str">
            <v>Saaten Union UK Ltd</v>
          </cell>
          <cell r="P407" t="str">
            <v>Malt</v>
          </cell>
          <cell r="U407">
            <v>11</v>
          </cell>
          <cell r="V407">
            <v>0</v>
          </cell>
          <cell r="X407">
            <v>3</v>
          </cell>
          <cell r="Y407" t="b">
            <v>0</v>
          </cell>
          <cell r="Z407">
            <v>1934</v>
          </cell>
          <cell r="AA407">
            <v>406</v>
          </cell>
          <cell r="AB407">
            <v>392</v>
          </cell>
          <cell r="AC407">
            <v>11</v>
          </cell>
          <cell r="AD407">
            <v>11</v>
          </cell>
        </row>
        <row r="408">
          <cell r="A408" t="str">
            <v>SB2624</v>
          </cell>
          <cell r="B408" t="str">
            <v>SB</v>
          </cell>
          <cell r="C408">
            <v>2624</v>
          </cell>
          <cell r="D408" t="str">
            <v>2-row</v>
          </cell>
          <cell r="E408" t="str">
            <v>S</v>
          </cell>
          <cell r="G408" t="str">
            <v>AC 05/565/180 (AC 10/3)</v>
          </cell>
          <cell r="I408" t="str">
            <v>AC 05/565/180 (AC 10/3)</v>
          </cell>
          <cell r="K408" t="str">
            <v>SU</v>
          </cell>
          <cell r="M408" t="str">
            <v>Saaten Union UK Ltd</v>
          </cell>
          <cell r="P408" t="str">
            <v>Malt</v>
          </cell>
          <cell r="U408">
            <v>99</v>
          </cell>
          <cell r="V408">
            <v>0</v>
          </cell>
          <cell r="X408">
            <v>0</v>
          </cell>
          <cell r="Y408" t="b">
            <v>0</v>
          </cell>
          <cell r="Z408">
            <v>0</v>
          </cell>
          <cell r="AA408">
            <v>407</v>
          </cell>
          <cell r="AB408">
            <v>393</v>
          </cell>
          <cell r="AC408">
            <v>99</v>
          </cell>
          <cell r="AD408">
            <v>99</v>
          </cell>
        </row>
        <row r="409">
          <cell r="A409" t="str">
            <v>SB2625</v>
          </cell>
          <cell r="B409" t="str">
            <v>SB</v>
          </cell>
          <cell r="C409">
            <v>2625</v>
          </cell>
          <cell r="D409" t="str">
            <v>2-row</v>
          </cell>
          <cell r="E409" t="str">
            <v>S</v>
          </cell>
          <cell r="G409" t="str">
            <v>SC 85318</v>
          </cell>
          <cell r="I409" t="str">
            <v>SC 85318</v>
          </cell>
          <cell r="K409" t="str">
            <v>Agr</v>
          </cell>
          <cell r="M409" t="str">
            <v>Masstock Arable Ltd</v>
          </cell>
          <cell r="P409" t="str">
            <v>Malt</v>
          </cell>
          <cell r="U409">
            <v>99</v>
          </cell>
          <cell r="V409">
            <v>0</v>
          </cell>
          <cell r="X409">
            <v>0</v>
          </cell>
          <cell r="Y409" t="b">
            <v>0</v>
          </cell>
          <cell r="Z409">
            <v>0</v>
          </cell>
          <cell r="AA409">
            <v>408</v>
          </cell>
          <cell r="AB409">
            <v>394</v>
          </cell>
          <cell r="AC409">
            <v>99</v>
          </cell>
          <cell r="AD409">
            <v>99</v>
          </cell>
        </row>
        <row r="410">
          <cell r="A410" t="str">
            <v>SB2626</v>
          </cell>
          <cell r="B410" t="str">
            <v>SB</v>
          </cell>
          <cell r="C410">
            <v>2626</v>
          </cell>
          <cell r="D410" t="str">
            <v>2-row</v>
          </cell>
          <cell r="E410" t="str">
            <v>S</v>
          </cell>
          <cell r="G410" t="str">
            <v>Malt Jagger</v>
          </cell>
          <cell r="I410" t="str">
            <v>SC 85068</v>
          </cell>
          <cell r="K410" t="str">
            <v>Agr</v>
          </cell>
          <cell r="M410" t="str">
            <v>Masstock Arable Ltd</v>
          </cell>
          <cell r="P410" t="str">
            <v>Malt</v>
          </cell>
          <cell r="U410">
            <v>9</v>
          </cell>
          <cell r="V410">
            <v>0</v>
          </cell>
          <cell r="X410">
            <v>3</v>
          </cell>
          <cell r="Y410" t="b">
            <v>0</v>
          </cell>
          <cell r="Z410">
            <v>355</v>
          </cell>
          <cell r="AA410">
            <v>409</v>
          </cell>
          <cell r="AB410">
            <v>395</v>
          </cell>
          <cell r="AC410">
            <v>9</v>
          </cell>
          <cell r="AD410">
            <v>9</v>
          </cell>
        </row>
        <row r="411">
          <cell r="A411" t="str">
            <v>SB2627</v>
          </cell>
          <cell r="B411" t="str">
            <v>SB</v>
          </cell>
          <cell r="C411">
            <v>2627</v>
          </cell>
          <cell r="D411" t="str">
            <v>2-row</v>
          </cell>
          <cell r="E411" t="str">
            <v>S</v>
          </cell>
          <cell r="G411" t="str">
            <v>Hacker</v>
          </cell>
          <cell r="I411" t="str">
            <v>SC 85677</v>
          </cell>
          <cell r="J411" t="str">
            <v>Sec</v>
          </cell>
          <cell r="K411" t="str">
            <v>Agr</v>
          </cell>
          <cell r="M411" t="str">
            <v>Masstock Arable Ltd</v>
          </cell>
          <cell r="O411" t="str">
            <v>Quench x Belgravia</v>
          </cell>
          <cell r="P411" t="str">
            <v>Feed</v>
          </cell>
          <cell r="Q411">
            <v>2014</v>
          </cell>
          <cell r="U411">
            <v>6</v>
          </cell>
          <cell r="V411">
            <v>0</v>
          </cell>
          <cell r="W411" t="str">
            <v>No longer in the IBD system</v>
          </cell>
          <cell r="X411">
            <v>3</v>
          </cell>
          <cell r="Y411" t="b">
            <v>1</v>
          </cell>
          <cell r="Z411">
            <v>355</v>
          </cell>
          <cell r="AA411">
            <v>410</v>
          </cell>
          <cell r="AB411">
            <v>396</v>
          </cell>
          <cell r="AC411">
            <v>6</v>
          </cell>
          <cell r="AD411">
            <v>6</v>
          </cell>
        </row>
        <row r="412">
          <cell r="A412" t="str">
            <v>SB2628</v>
          </cell>
          <cell r="B412" t="str">
            <v>SB</v>
          </cell>
          <cell r="C412">
            <v>2628</v>
          </cell>
          <cell r="D412" t="str">
            <v>2-row</v>
          </cell>
          <cell r="E412" t="str">
            <v>S</v>
          </cell>
          <cell r="G412" t="str">
            <v>Mayflower</v>
          </cell>
          <cell r="I412" t="str">
            <v>SC 25949K3</v>
          </cell>
          <cell r="K412" t="str">
            <v>Agr</v>
          </cell>
          <cell r="M412" t="str">
            <v>Masstock Arable Ltd</v>
          </cell>
          <cell r="P412" t="str">
            <v>Malt</v>
          </cell>
          <cell r="U412">
            <v>11</v>
          </cell>
          <cell r="V412">
            <v>0</v>
          </cell>
          <cell r="X412">
            <v>3</v>
          </cell>
          <cell r="Y412" t="b">
            <v>0</v>
          </cell>
          <cell r="Z412">
            <v>355</v>
          </cell>
          <cell r="AA412">
            <v>411</v>
          </cell>
          <cell r="AB412">
            <v>397</v>
          </cell>
          <cell r="AC412">
            <v>11</v>
          </cell>
          <cell r="AD412">
            <v>11</v>
          </cell>
        </row>
        <row r="413">
          <cell r="A413" t="str">
            <v>SB2631</v>
          </cell>
          <cell r="B413" t="str">
            <v>SB</v>
          </cell>
          <cell r="C413">
            <v>2631</v>
          </cell>
          <cell r="D413" t="str">
            <v>2-row</v>
          </cell>
          <cell r="E413" t="str">
            <v>S</v>
          </cell>
          <cell r="G413" t="str">
            <v>Artisan</v>
          </cell>
          <cell r="I413" t="str">
            <v>SJ107856</v>
          </cell>
          <cell r="K413" t="str">
            <v>Sen</v>
          </cell>
          <cell r="M413" t="str">
            <v>Senova Limited</v>
          </cell>
          <cell r="P413" t="str">
            <v>Malt</v>
          </cell>
          <cell r="U413">
            <v>9</v>
          </cell>
          <cell r="V413">
            <v>0</v>
          </cell>
          <cell r="X413">
            <v>3</v>
          </cell>
          <cell r="Y413" t="b">
            <v>0</v>
          </cell>
          <cell r="Z413">
            <v>823</v>
          </cell>
          <cell r="AA413">
            <v>412</v>
          </cell>
          <cell r="AB413">
            <v>398</v>
          </cell>
          <cell r="AC413">
            <v>9</v>
          </cell>
          <cell r="AD413">
            <v>9</v>
          </cell>
        </row>
        <row r="414">
          <cell r="A414" t="str">
            <v>SB2632</v>
          </cell>
          <cell r="B414" t="str">
            <v>SB</v>
          </cell>
          <cell r="C414">
            <v>2632</v>
          </cell>
          <cell r="D414" t="str">
            <v>2-row</v>
          </cell>
          <cell r="E414" t="str">
            <v>S</v>
          </cell>
          <cell r="G414" t="str">
            <v>Panda</v>
          </cell>
          <cell r="I414" t="str">
            <v>AC 07/551/181</v>
          </cell>
          <cell r="K414" t="str">
            <v>Sen</v>
          </cell>
          <cell r="M414" t="str">
            <v>Senova Limited</v>
          </cell>
          <cell r="P414" t="str">
            <v>Malt</v>
          </cell>
          <cell r="U414">
            <v>11</v>
          </cell>
          <cell r="V414">
            <v>0</v>
          </cell>
          <cell r="X414">
            <v>13</v>
          </cell>
          <cell r="Y414" t="b">
            <v>0</v>
          </cell>
          <cell r="Z414">
            <v>0</v>
          </cell>
          <cell r="AA414">
            <v>413</v>
          </cell>
          <cell r="AB414">
            <v>399</v>
          </cell>
          <cell r="AC414">
            <v>11</v>
          </cell>
          <cell r="AD414">
            <v>11</v>
          </cell>
        </row>
        <row r="415">
          <cell r="A415" t="str">
            <v>SB2633</v>
          </cell>
          <cell r="B415" t="str">
            <v>SB</v>
          </cell>
          <cell r="C415">
            <v>2633</v>
          </cell>
          <cell r="D415" t="str">
            <v>2-row</v>
          </cell>
          <cell r="E415" t="str">
            <v>S</v>
          </cell>
          <cell r="G415" t="str">
            <v>Avalon</v>
          </cell>
          <cell r="I415" t="str">
            <v>BR 9404C7</v>
          </cell>
          <cell r="K415" t="str">
            <v>Sen</v>
          </cell>
          <cell r="M415" t="str">
            <v>Senova Limited</v>
          </cell>
          <cell r="P415" t="str">
            <v>Malt</v>
          </cell>
          <cell r="U415">
            <v>11</v>
          </cell>
          <cell r="V415">
            <v>0</v>
          </cell>
          <cell r="X415">
            <v>3</v>
          </cell>
          <cell r="Y415" t="b">
            <v>0</v>
          </cell>
          <cell r="Z415">
            <v>823</v>
          </cell>
          <cell r="AA415">
            <v>414</v>
          </cell>
          <cell r="AB415">
            <v>400</v>
          </cell>
          <cell r="AC415">
            <v>11</v>
          </cell>
          <cell r="AD415">
            <v>11</v>
          </cell>
        </row>
        <row r="416">
          <cell r="A416" t="str">
            <v>SB2634</v>
          </cell>
          <cell r="B416" t="str">
            <v>SB</v>
          </cell>
          <cell r="C416">
            <v>2634</v>
          </cell>
          <cell r="D416" t="str">
            <v>2-row</v>
          </cell>
          <cell r="E416" t="str">
            <v>S</v>
          </cell>
          <cell r="G416" t="str">
            <v>PF15020-56</v>
          </cell>
          <cell r="I416" t="str">
            <v>PF15020-56</v>
          </cell>
          <cell r="K416" t="str">
            <v>SU</v>
          </cell>
          <cell r="M416" t="str">
            <v>Saaten Union (UK) Limited</v>
          </cell>
          <cell r="P416" t="str">
            <v>Malt</v>
          </cell>
          <cell r="U416">
            <v>99</v>
          </cell>
          <cell r="V416">
            <v>0</v>
          </cell>
          <cell r="X416">
            <v>0</v>
          </cell>
          <cell r="Y416" t="b">
            <v>0</v>
          </cell>
          <cell r="Z416">
            <v>0</v>
          </cell>
          <cell r="AA416">
            <v>415</v>
          </cell>
          <cell r="AB416">
            <v>401</v>
          </cell>
          <cell r="AC416">
            <v>99</v>
          </cell>
          <cell r="AD416">
            <v>99</v>
          </cell>
        </row>
        <row r="417">
          <cell r="A417" t="str">
            <v>SB2635</v>
          </cell>
          <cell r="B417" t="str">
            <v>SB</v>
          </cell>
          <cell r="C417">
            <v>2635</v>
          </cell>
          <cell r="D417" t="str">
            <v>2-row</v>
          </cell>
          <cell r="E417" t="str">
            <v>S</v>
          </cell>
          <cell r="G417" t="str">
            <v>SJL108001</v>
          </cell>
          <cell r="I417" t="str">
            <v>SJL108001</v>
          </cell>
          <cell r="K417" t="str">
            <v>Sen</v>
          </cell>
          <cell r="M417" t="str">
            <v>Senova Limited</v>
          </cell>
          <cell r="P417" t="str">
            <v>Malt</v>
          </cell>
          <cell r="U417">
            <v>99</v>
          </cell>
          <cell r="V417">
            <v>0</v>
          </cell>
          <cell r="X417">
            <v>0</v>
          </cell>
          <cell r="Y417" t="b">
            <v>0</v>
          </cell>
          <cell r="Z417">
            <v>0</v>
          </cell>
          <cell r="AA417">
            <v>416</v>
          </cell>
          <cell r="AB417">
            <v>402</v>
          </cell>
          <cell r="AC417">
            <v>99</v>
          </cell>
          <cell r="AD417">
            <v>99</v>
          </cell>
        </row>
        <row r="418">
          <cell r="A418" t="str">
            <v>SB2636</v>
          </cell>
          <cell r="B418" t="str">
            <v>SB</v>
          </cell>
          <cell r="C418">
            <v>2636</v>
          </cell>
          <cell r="D418" t="str">
            <v>2-row</v>
          </cell>
          <cell r="E418" t="str">
            <v>S</v>
          </cell>
          <cell r="G418" t="str">
            <v>Surge</v>
          </cell>
          <cell r="H418" t="str">
            <v>LSB0315-6</v>
          </cell>
          <cell r="I418" t="str">
            <v>LSB0315-6</v>
          </cell>
          <cell r="K418" t="str">
            <v>RAGT</v>
          </cell>
          <cell r="M418" t="str">
            <v>RAGT Seeds Limited</v>
          </cell>
          <cell r="P418" t="str">
            <v>Malt</v>
          </cell>
          <cell r="U418">
            <v>11</v>
          </cell>
          <cell r="V418">
            <v>0</v>
          </cell>
          <cell r="X418">
            <v>11</v>
          </cell>
          <cell r="Y418" t="b">
            <v>0</v>
          </cell>
          <cell r="Z418">
            <v>0</v>
          </cell>
          <cell r="AA418">
            <v>417</v>
          </cell>
          <cell r="AB418">
            <v>403</v>
          </cell>
          <cell r="AC418">
            <v>11</v>
          </cell>
          <cell r="AD418">
            <v>11</v>
          </cell>
        </row>
        <row r="419">
          <cell r="A419" t="str">
            <v>SB2637</v>
          </cell>
          <cell r="B419" t="str">
            <v>SB</v>
          </cell>
          <cell r="C419">
            <v>2637</v>
          </cell>
          <cell r="D419" t="str">
            <v>2-row</v>
          </cell>
          <cell r="E419" t="str">
            <v>S</v>
          </cell>
          <cell r="G419" t="str">
            <v>Repleat</v>
          </cell>
          <cell r="I419" t="str">
            <v>LSB0084-24</v>
          </cell>
          <cell r="K419" t="str">
            <v>RAGT</v>
          </cell>
          <cell r="M419" t="str">
            <v>RAGT Seeds Limited</v>
          </cell>
          <cell r="P419" t="str">
            <v>Malt</v>
          </cell>
          <cell r="U419">
            <v>11</v>
          </cell>
          <cell r="V419">
            <v>0</v>
          </cell>
          <cell r="X419">
            <v>11</v>
          </cell>
          <cell r="Y419" t="b">
            <v>0</v>
          </cell>
          <cell r="Z419">
            <v>0</v>
          </cell>
          <cell r="AA419">
            <v>418</v>
          </cell>
          <cell r="AB419">
            <v>404</v>
          </cell>
          <cell r="AC419">
            <v>11</v>
          </cell>
          <cell r="AD419">
            <v>11</v>
          </cell>
        </row>
        <row r="420">
          <cell r="A420" t="str">
            <v>SB2638</v>
          </cell>
          <cell r="B420" t="str">
            <v>SB</v>
          </cell>
          <cell r="C420">
            <v>2638</v>
          </cell>
          <cell r="D420" t="str">
            <v>2-row</v>
          </cell>
          <cell r="E420" t="str">
            <v>S</v>
          </cell>
          <cell r="G420" t="str">
            <v>LSB0084-26</v>
          </cell>
          <cell r="I420" t="str">
            <v>LSB0084-26</v>
          </cell>
          <cell r="K420" t="str">
            <v>RAGT</v>
          </cell>
          <cell r="M420" t="str">
            <v>RAGT Seeds Limited</v>
          </cell>
          <cell r="P420" t="str">
            <v>Malt</v>
          </cell>
          <cell r="U420">
            <v>99</v>
          </cell>
          <cell r="V420">
            <v>0</v>
          </cell>
          <cell r="X420">
            <v>0</v>
          </cell>
          <cell r="Y420" t="b">
            <v>0</v>
          </cell>
          <cell r="Z420">
            <v>0</v>
          </cell>
          <cell r="AA420">
            <v>419</v>
          </cell>
          <cell r="AB420">
            <v>405</v>
          </cell>
          <cell r="AC420">
            <v>99</v>
          </cell>
          <cell r="AD420">
            <v>99</v>
          </cell>
        </row>
        <row r="421">
          <cell r="A421" t="str">
            <v>SB2639</v>
          </cell>
          <cell r="B421" t="str">
            <v>SB</v>
          </cell>
          <cell r="C421">
            <v>2639</v>
          </cell>
          <cell r="D421" t="str">
            <v>2-row</v>
          </cell>
          <cell r="E421" t="str">
            <v>S</v>
          </cell>
          <cell r="G421" t="str">
            <v>Style</v>
          </cell>
          <cell r="I421" t="str">
            <v>SER35131-16</v>
          </cell>
          <cell r="K421" t="str">
            <v>RAGT</v>
          </cell>
          <cell r="M421" t="str">
            <v>RAGT Seeds Limited</v>
          </cell>
          <cell r="P421" t="str">
            <v>Malt</v>
          </cell>
          <cell r="U421">
            <v>11</v>
          </cell>
          <cell r="V421">
            <v>0</v>
          </cell>
          <cell r="X421">
            <v>11</v>
          </cell>
          <cell r="Y421" t="b">
            <v>0</v>
          </cell>
          <cell r="Z421">
            <v>0</v>
          </cell>
          <cell r="AA421">
            <v>420</v>
          </cell>
          <cell r="AB421">
            <v>406</v>
          </cell>
          <cell r="AC421">
            <v>11</v>
          </cell>
          <cell r="AD421">
            <v>11</v>
          </cell>
        </row>
        <row r="422">
          <cell r="A422" t="str">
            <v>SB2640</v>
          </cell>
          <cell r="B422" t="str">
            <v>SB</v>
          </cell>
          <cell r="C422">
            <v>2640</v>
          </cell>
          <cell r="D422" t="str">
            <v>2-row</v>
          </cell>
          <cell r="E422" t="str">
            <v>S</v>
          </cell>
          <cell r="G422" t="str">
            <v>Hemingway</v>
          </cell>
          <cell r="I422" t="str">
            <v>SJ 096029</v>
          </cell>
          <cell r="J422" t="str">
            <v>Syn</v>
          </cell>
          <cell r="K422" t="str">
            <v>Syn</v>
          </cell>
          <cell r="M422" t="str">
            <v>Syngenta Seeds Limited</v>
          </cell>
          <cell r="P422" t="str">
            <v>Malt</v>
          </cell>
          <cell r="U422">
            <v>11</v>
          </cell>
          <cell r="V422">
            <v>0</v>
          </cell>
          <cell r="X422">
            <v>3</v>
          </cell>
          <cell r="Y422" t="b">
            <v>0</v>
          </cell>
          <cell r="Z422">
            <v>897</v>
          </cell>
          <cell r="AA422">
            <v>421</v>
          </cell>
          <cell r="AB422">
            <v>407</v>
          </cell>
          <cell r="AC422">
            <v>11</v>
          </cell>
          <cell r="AD422">
            <v>11</v>
          </cell>
        </row>
        <row r="423">
          <cell r="A423" t="str">
            <v>SB2641</v>
          </cell>
          <cell r="B423" t="str">
            <v>SB</v>
          </cell>
          <cell r="C423">
            <v>2641</v>
          </cell>
          <cell r="D423" t="str">
            <v>2-row</v>
          </cell>
          <cell r="E423" t="str">
            <v>S</v>
          </cell>
          <cell r="G423" t="str">
            <v>Melius</v>
          </cell>
          <cell r="I423" t="str">
            <v>SY 409-228</v>
          </cell>
          <cell r="J423" t="str">
            <v>Syn</v>
          </cell>
          <cell r="K423" t="str">
            <v>Syn</v>
          </cell>
          <cell r="L423" t="str">
            <v>Syngenta Seeds Limited</v>
          </cell>
          <cell r="M423" t="str">
            <v>Syngenta Seeds Limited</v>
          </cell>
          <cell r="P423" t="str">
            <v>Malt</v>
          </cell>
          <cell r="U423">
            <v>9</v>
          </cell>
          <cell r="V423">
            <v>0</v>
          </cell>
          <cell r="X423">
            <v>3</v>
          </cell>
          <cell r="Y423" t="b">
            <v>0</v>
          </cell>
          <cell r="Z423">
            <v>897</v>
          </cell>
          <cell r="AA423">
            <v>422</v>
          </cell>
          <cell r="AB423">
            <v>408</v>
          </cell>
          <cell r="AC423">
            <v>9</v>
          </cell>
          <cell r="AD423">
            <v>9</v>
          </cell>
        </row>
        <row r="424">
          <cell r="A424" t="str">
            <v>SB2642</v>
          </cell>
          <cell r="B424" t="str">
            <v>SB</v>
          </cell>
          <cell r="C424">
            <v>2642</v>
          </cell>
          <cell r="D424" t="str">
            <v>2-row</v>
          </cell>
          <cell r="E424" t="str">
            <v>S</v>
          </cell>
          <cell r="G424" t="str">
            <v>Shada</v>
          </cell>
          <cell r="I424" t="str">
            <v>SY 410-235</v>
          </cell>
          <cell r="J424" t="str">
            <v>SyP</v>
          </cell>
          <cell r="K424" t="str">
            <v>Syn</v>
          </cell>
          <cell r="L424" t="str">
            <v>Syngenta Seeds Limited</v>
          </cell>
          <cell r="M424" t="str">
            <v>Syngenta Seeds Limited</v>
          </cell>
          <cell r="O424" t="str">
            <v>SY Taberna x Conchita</v>
          </cell>
          <cell r="P424" t="str">
            <v>Feed</v>
          </cell>
          <cell r="Q424">
            <v>2014</v>
          </cell>
          <cell r="U424">
            <v>6</v>
          </cell>
          <cell r="V424">
            <v>0</v>
          </cell>
          <cell r="W424" t="str">
            <v>No longer in the IBD system.</v>
          </cell>
          <cell r="X424">
            <v>3</v>
          </cell>
          <cell r="Y424" t="b">
            <v>1</v>
          </cell>
          <cell r="Z424">
            <v>897</v>
          </cell>
          <cell r="AA424">
            <v>423</v>
          </cell>
          <cell r="AB424">
            <v>409</v>
          </cell>
          <cell r="AC424">
            <v>6</v>
          </cell>
          <cell r="AD424">
            <v>6</v>
          </cell>
        </row>
        <row r="425">
          <cell r="A425" t="str">
            <v>SB2643</v>
          </cell>
          <cell r="B425" t="str">
            <v>SB</v>
          </cell>
          <cell r="C425">
            <v>2643</v>
          </cell>
          <cell r="D425" t="str">
            <v>2-row</v>
          </cell>
          <cell r="E425" t="str">
            <v>S</v>
          </cell>
          <cell r="G425" t="str">
            <v>SY 410-251</v>
          </cell>
          <cell r="I425" t="str">
            <v>SY 410-251</v>
          </cell>
          <cell r="J425" t="str">
            <v>Syn</v>
          </cell>
          <cell r="K425" t="str">
            <v>Syn</v>
          </cell>
          <cell r="L425" t="str">
            <v>Syngenta Seeds Limited</v>
          </cell>
          <cell r="M425" t="str">
            <v>Syngenta Seeds Limited</v>
          </cell>
          <cell r="P425" t="str">
            <v>Malt</v>
          </cell>
          <cell r="U425">
            <v>99</v>
          </cell>
          <cell r="V425">
            <v>0</v>
          </cell>
          <cell r="X425">
            <v>0</v>
          </cell>
          <cell r="Y425" t="b">
            <v>0</v>
          </cell>
          <cell r="Z425">
            <v>0</v>
          </cell>
          <cell r="AA425">
            <v>424</v>
          </cell>
          <cell r="AB425">
            <v>410</v>
          </cell>
          <cell r="AC425">
            <v>99</v>
          </cell>
          <cell r="AD425">
            <v>99</v>
          </cell>
        </row>
        <row r="426">
          <cell r="A426" t="str">
            <v>SB2644</v>
          </cell>
          <cell r="B426" t="str">
            <v>SB</v>
          </cell>
          <cell r="C426">
            <v>2644</v>
          </cell>
          <cell r="D426" t="str">
            <v>2-row</v>
          </cell>
          <cell r="E426" t="str">
            <v>S</v>
          </cell>
          <cell r="G426" t="str">
            <v>Alveston</v>
          </cell>
          <cell r="I426" t="str">
            <v>SY 410-254</v>
          </cell>
          <cell r="J426" t="str">
            <v>Syn</v>
          </cell>
          <cell r="K426" t="str">
            <v>Syn</v>
          </cell>
          <cell r="L426" t="str">
            <v>Syngenta Seeds Limited</v>
          </cell>
          <cell r="M426" t="str">
            <v>Syngenta Seeds Limited</v>
          </cell>
          <cell r="P426" t="str">
            <v>Malt</v>
          </cell>
          <cell r="U426">
            <v>9</v>
          </cell>
          <cell r="V426">
            <v>0</v>
          </cell>
          <cell r="W426" t="str">
            <v>NL 19/08/13</v>
          </cell>
          <cell r="X426">
            <v>13</v>
          </cell>
          <cell r="Y426" t="b">
            <v>0</v>
          </cell>
          <cell r="Z426">
            <v>897</v>
          </cell>
          <cell r="AA426">
            <v>425</v>
          </cell>
          <cell r="AB426">
            <v>411</v>
          </cell>
          <cell r="AC426">
            <v>9</v>
          </cell>
          <cell r="AD426">
            <v>9</v>
          </cell>
        </row>
        <row r="427">
          <cell r="A427" t="str">
            <v>SB2645</v>
          </cell>
          <cell r="B427" t="str">
            <v>SB</v>
          </cell>
          <cell r="C427">
            <v>2645</v>
          </cell>
          <cell r="D427" t="str">
            <v>2-row</v>
          </cell>
          <cell r="E427" t="str">
            <v>S</v>
          </cell>
          <cell r="G427" t="str">
            <v>SY 410-255</v>
          </cell>
          <cell r="I427" t="str">
            <v>SY 410-255</v>
          </cell>
          <cell r="J427" t="str">
            <v>Syn</v>
          </cell>
          <cell r="K427" t="str">
            <v>Syn</v>
          </cell>
          <cell r="L427" t="str">
            <v>Syngenta Seeds Limited</v>
          </cell>
          <cell r="M427" t="str">
            <v>Syngenta Seeds Limited</v>
          </cell>
          <cell r="P427" t="str">
            <v>Malt</v>
          </cell>
          <cell r="U427">
            <v>99</v>
          </cell>
          <cell r="V427">
            <v>0</v>
          </cell>
          <cell r="X427">
            <v>0</v>
          </cell>
          <cell r="Y427" t="b">
            <v>0</v>
          </cell>
          <cell r="Z427">
            <v>0</v>
          </cell>
          <cell r="AA427">
            <v>426</v>
          </cell>
          <cell r="AB427">
            <v>412</v>
          </cell>
          <cell r="AC427">
            <v>99</v>
          </cell>
          <cell r="AD427">
            <v>99</v>
          </cell>
        </row>
        <row r="428">
          <cell r="A428" t="str">
            <v>SB2646</v>
          </cell>
          <cell r="B428" t="str">
            <v>SB</v>
          </cell>
          <cell r="C428">
            <v>2646</v>
          </cell>
          <cell r="D428" t="str">
            <v>2-row</v>
          </cell>
          <cell r="E428" t="str">
            <v>S</v>
          </cell>
          <cell r="G428" t="str">
            <v>Shaloo</v>
          </cell>
          <cell r="I428" t="str">
            <v>SY 410-256</v>
          </cell>
          <cell r="J428" t="str">
            <v>SyP</v>
          </cell>
          <cell r="K428" t="str">
            <v>Syn</v>
          </cell>
          <cell r="L428" t="str">
            <v>Syngenta Seeds Limited</v>
          </cell>
          <cell r="M428" t="str">
            <v>Syngenta Seeds Limited</v>
          </cell>
          <cell r="O428" t="str">
            <v>SY Taberna x Marionette</v>
          </cell>
          <cell r="P428" t="str">
            <v>Feed</v>
          </cell>
          <cell r="Q428">
            <v>2014</v>
          </cell>
          <cell r="U428">
            <v>8</v>
          </cell>
          <cell r="V428">
            <v>0</v>
          </cell>
          <cell r="W428" t="str">
            <v>No longer in the IBD system</v>
          </cell>
          <cell r="X428">
            <v>13</v>
          </cell>
          <cell r="Y428" t="b">
            <v>0</v>
          </cell>
          <cell r="Z428">
            <v>897</v>
          </cell>
          <cell r="AA428">
            <v>427</v>
          </cell>
          <cell r="AB428">
            <v>413</v>
          </cell>
          <cell r="AC428">
            <v>6</v>
          </cell>
          <cell r="AD428">
            <v>8</v>
          </cell>
        </row>
        <row r="429">
          <cell r="A429" t="str">
            <v>SB2647</v>
          </cell>
          <cell r="B429" t="str">
            <v>SB</v>
          </cell>
          <cell r="C429">
            <v>2647</v>
          </cell>
          <cell r="D429" t="str">
            <v>2-row</v>
          </cell>
          <cell r="E429" t="str">
            <v>S</v>
          </cell>
          <cell r="G429" t="str">
            <v>SY 410-257</v>
          </cell>
          <cell r="I429" t="str">
            <v>SY 410-257</v>
          </cell>
          <cell r="J429" t="str">
            <v>Syn</v>
          </cell>
          <cell r="K429" t="str">
            <v>Syn</v>
          </cell>
          <cell r="L429" t="str">
            <v>Syngenta Seeds Limited</v>
          </cell>
          <cell r="M429" t="str">
            <v>Syngenta Seeds Limited</v>
          </cell>
          <cell r="P429" t="str">
            <v>Malt</v>
          </cell>
          <cell r="U429">
            <v>99</v>
          </cell>
          <cell r="V429">
            <v>0</v>
          </cell>
          <cell r="X429">
            <v>0</v>
          </cell>
          <cell r="Y429" t="b">
            <v>0</v>
          </cell>
          <cell r="Z429">
            <v>0</v>
          </cell>
          <cell r="AA429">
            <v>428</v>
          </cell>
          <cell r="AB429">
            <v>414</v>
          </cell>
          <cell r="AC429">
            <v>99</v>
          </cell>
          <cell r="AD429">
            <v>99</v>
          </cell>
        </row>
        <row r="430">
          <cell r="A430" t="str">
            <v>SB2648</v>
          </cell>
          <cell r="B430" t="str">
            <v>SB</v>
          </cell>
          <cell r="C430">
            <v>2648</v>
          </cell>
          <cell r="D430" t="str">
            <v>2-row</v>
          </cell>
          <cell r="E430" t="str">
            <v>S</v>
          </cell>
          <cell r="G430" t="str">
            <v>SJ108036</v>
          </cell>
          <cell r="I430" t="str">
            <v>SJ108036</v>
          </cell>
          <cell r="K430" t="str">
            <v>Sen</v>
          </cell>
          <cell r="M430" t="str">
            <v>Senova Limited</v>
          </cell>
          <cell r="P430" t="str">
            <v>Malt</v>
          </cell>
          <cell r="U430">
            <v>99</v>
          </cell>
          <cell r="V430">
            <v>0</v>
          </cell>
          <cell r="X430">
            <v>0</v>
          </cell>
          <cell r="Y430" t="b">
            <v>0</v>
          </cell>
          <cell r="Z430">
            <v>0</v>
          </cell>
          <cell r="AA430">
            <v>429</v>
          </cell>
          <cell r="AB430">
            <v>415</v>
          </cell>
          <cell r="AC430">
            <v>99</v>
          </cell>
          <cell r="AD430">
            <v>99</v>
          </cell>
        </row>
        <row r="431">
          <cell r="A431" t="str">
            <v>SB2649</v>
          </cell>
          <cell r="B431" t="str">
            <v>SB</v>
          </cell>
          <cell r="C431">
            <v>2649</v>
          </cell>
          <cell r="D431" t="str">
            <v>2-row</v>
          </cell>
          <cell r="E431" t="str">
            <v>S</v>
          </cell>
          <cell r="G431" t="str">
            <v>Brioni</v>
          </cell>
          <cell r="I431" t="str">
            <v>SW-57065</v>
          </cell>
          <cell r="K431" t="str">
            <v>Sen</v>
          </cell>
          <cell r="M431" t="str">
            <v>Senova Limited</v>
          </cell>
          <cell r="P431" t="str">
            <v>Malt</v>
          </cell>
          <cell r="U431">
            <v>11</v>
          </cell>
          <cell r="V431">
            <v>0</v>
          </cell>
          <cell r="X431">
            <v>3</v>
          </cell>
          <cell r="Y431" t="b">
            <v>0</v>
          </cell>
          <cell r="Z431">
            <v>823</v>
          </cell>
          <cell r="AA431">
            <v>430</v>
          </cell>
          <cell r="AB431">
            <v>416</v>
          </cell>
          <cell r="AC431">
            <v>11</v>
          </cell>
          <cell r="AD431">
            <v>11</v>
          </cell>
        </row>
        <row r="432">
          <cell r="A432" t="str">
            <v>SB2677</v>
          </cell>
          <cell r="B432" t="str">
            <v>SB</v>
          </cell>
          <cell r="C432">
            <v>2677</v>
          </cell>
          <cell r="D432" t="str">
            <v>2-row</v>
          </cell>
          <cell r="E432" t="str">
            <v>S</v>
          </cell>
          <cell r="G432" t="str">
            <v>Milford</v>
          </cell>
          <cell r="I432" t="str">
            <v>BR10099B2</v>
          </cell>
          <cell r="J432" t="str">
            <v>Bre</v>
          </cell>
          <cell r="K432" t="str">
            <v>Sen</v>
          </cell>
          <cell r="M432" t="str">
            <v>Senova</v>
          </cell>
          <cell r="P432" t="str">
            <v>Feed</v>
          </cell>
          <cell r="U432">
            <v>9</v>
          </cell>
          <cell r="V432">
            <v>0</v>
          </cell>
          <cell r="W432" t="str">
            <v>Variety name approved Apr12</v>
          </cell>
          <cell r="X432">
            <v>3</v>
          </cell>
          <cell r="Y432" t="b">
            <v>0</v>
          </cell>
          <cell r="Z432">
            <v>823</v>
          </cell>
          <cell r="AA432">
            <v>431</v>
          </cell>
          <cell r="AB432">
            <v>417</v>
          </cell>
          <cell r="AC432">
            <v>3</v>
          </cell>
          <cell r="AD432">
            <v>9</v>
          </cell>
        </row>
        <row r="433">
          <cell r="A433" t="str">
            <v>SB2678</v>
          </cell>
          <cell r="B433" t="str">
            <v>SB</v>
          </cell>
          <cell r="C433">
            <v>2678</v>
          </cell>
          <cell r="D433" t="str">
            <v>2-row</v>
          </cell>
          <cell r="E433" t="str">
            <v>S</v>
          </cell>
          <cell r="G433" t="str">
            <v>Arwen</v>
          </cell>
          <cell r="H433" t="str">
            <v>BR11037Y5</v>
          </cell>
          <cell r="I433" t="str">
            <v>BR11037Y5</v>
          </cell>
          <cell r="K433" t="str">
            <v>Sen</v>
          </cell>
          <cell r="M433" t="str">
            <v>Senova</v>
          </cell>
          <cell r="P433" t="str">
            <v>Malt</v>
          </cell>
          <cell r="U433">
            <v>11</v>
          </cell>
          <cell r="V433">
            <v>0</v>
          </cell>
          <cell r="X433">
            <v>3</v>
          </cell>
          <cell r="Y433" t="b">
            <v>0</v>
          </cell>
          <cell r="Z433">
            <v>823</v>
          </cell>
          <cell r="AA433">
            <v>432</v>
          </cell>
          <cell r="AB433">
            <v>418</v>
          </cell>
          <cell r="AC433">
            <v>11</v>
          </cell>
          <cell r="AD433">
            <v>11</v>
          </cell>
        </row>
        <row r="434">
          <cell r="A434" t="str">
            <v>SB2679</v>
          </cell>
          <cell r="B434" t="str">
            <v>SB</v>
          </cell>
          <cell r="C434">
            <v>2679</v>
          </cell>
          <cell r="E434" t="str">
            <v>S</v>
          </cell>
          <cell r="G434" t="str">
            <v>SJ111829</v>
          </cell>
          <cell r="I434" t="str">
            <v>SJ111829</v>
          </cell>
          <cell r="K434" t="str">
            <v>Sen</v>
          </cell>
          <cell r="M434" t="str">
            <v>Senova</v>
          </cell>
          <cell r="P434" t="str">
            <v>Malt</v>
          </cell>
          <cell r="U434">
            <v>99</v>
          </cell>
          <cell r="V434">
            <v>0</v>
          </cell>
          <cell r="X434">
            <v>11</v>
          </cell>
          <cell r="Y434" t="b">
            <v>0</v>
          </cell>
          <cell r="Z434">
            <v>0</v>
          </cell>
          <cell r="AA434">
            <v>433</v>
          </cell>
          <cell r="AB434">
            <v>419</v>
          </cell>
          <cell r="AC434">
            <v>99</v>
          </cell>
          <cell r="AD434">
            <v>99</v>
          </cell>
        </row>
        <row r="435">
          <cell r="A435" t="str">
            <v>SB2680</v>
          </cell>
          <cell r="B435" t="str">
            <v>SB</v>
          </cell>
          <cell r="C435">
            <v>2680</v>
          </cell>
          <cell r="E435" t="str">
            <v>S</v>
          </cell>
          <cell r="G435" t="str">
            <v>SJ111874</v>
          </cell>
          <cell r="I435" t="str">
            <v>SJ111874</v>
          </cell>
          <cell r="K435" t="str">
            <v>Sen</v>
          </cell>
          <cell r="M435" t="str">
            <v>Senova</v>
          </cell>
          <cell r="P435" t="str">
            <v>Malt</v>
          </cell>
          <cell r="U435">
            <v>99</v>
          </cell>
          <cell r="V435">
            <v>0</v>
          </cell>
          <cell r="X435">
            <v>11</v>
          </cell>
          <cell r="Y435" t="b">
            <v>0</v>
          </cell>
          <cell r="Z435">
            <v>0</v>
          </cell>
          <cell r="AA435">
            <v>434</v>
          </cell>
          <cell r="AB435">
            <v>420</v>
          </cell>
          <cell r="AC435">
            <v>99</v>
          </cell>
          <cell r="AD435">
            <v>99</v>
          </cell>
        </row>
        <row r="436">
          <cell r="A436" t="str">
            <v>SB2681</v>
          </cell>
          <cell r="B436" t="str">
            <v>SB</v>
          </cell>
          <cell r="C436">
            <v>2681</v>
          </cell>
          <cell r="D436" t="str">
            <v>2-row</v>
          </cell>
          <cell r="E436" t="str">
            <v>S</v>
          </cell>
          <cell r="G436" t="str">
            <v>Invictus</v>
          </cell>
          <cell r="I436" t="str">
            <v>SJ111998</v>
          </cell>
          <cell r="J436" t="str">
            <v>Sej</v>
          </cell>
          <cell r="K436" t="str">
            <v>Sen</v>
          </cell>
          <cell r="M436" t="str">
            <v>Senova</v>
          </cell>
          <cell r="P436" t="str">
            <v>Feed</v>
          </cell>
          <cell r="U436">
            <v>9</v>
          </cell>
          <cell r="V436">
            <v>0</v>
          </cell>
          <cell r="X436">
            <v>3</v>
          </cell>
          <cell r="Y436" t="b">
            <v>0</v>
          </cell>
          <cell r="Z436">
            <v>823</v>
          </cell>
          <cell r="AA436">
            <v>435</v>
          </cell>
          <cell r="AB436">
            <v>421</v>
          </cell>
          <cell r="AC436">
            <v>3</v>
          </cell>
          <cell r="AD436">
            <v>9</v>
          </cell>
        </row>
        <row r="437">
          <cell r="A437" t="str">
            <v>SB2682</v>
          </cell>
          <cell r="B437" t="str">
            <v>SB</v>
          </cell>
          <cell r="C437">
            <v>2682</v>
          </cell>
          <cell r="D437" t="str">
            <v>2-row</v>
          </cell>
          <cell r="E437" t="str">
            <v>S</v>
          </cell>
          <cell r="G437" t="str">
            <v>Solist</v>
          </cell>
          <cell r="H437" t="str">
            <v>STRG750/09</v>
          </cell>
          <cell r="I437" t="str">
            <v>STRG750/09</v>
          </cell>
          <cell r="K437" t="str">
            <v>Sen</v>
          </cell>
          <cell r="M437" t="str">
            <v>Senova</v>
          </cell>
          <cell r="P437" t="str">
            <v>Malt</v>
          </cell>
          <cell r="U437">
            <v>12</v>
          </cell>
          <cell r="V437">
            <v>0</v>
          </cell>
          <cell r="X437">
            <v>11</v>
          </cell>
          <cell r="Y437" t="b">
            <v>0</v>
          </cell>
          <cell r="Z437">
            <v>823</v>
          </cell>
          <cell r="AA437">
            <v>436</v>
          </cell>
          <cell r="AB437">
            <v>422</v>
          </cell>
          <cell r="AC437">
            <v>12</v>
          </cell>
          <cell r="AD437">
            <v>12</v>
          </cell>
        </row>
        <row r="438">
          <cell r="A438" t="str">
            <v>SB2683</v>
          </cell>
          <cell r="B438" t="str">
            <v>SB</v>
          </cell>
          <cell r="C438">
            <v>2683</v>
          </cell>
          <cell r="D438" t="str">
            <v>2-row</v>
          </cell>
          <cell r="E438" t="str">
            <v>S</v>
          </cell>
          <cell r="G438" t="str">
            <v>Artemida</v>
          </cell>
          <cell r="H438" t="str">
            <v>AC06/512/96</v>
          </cell>
          <cell r="I438" t="str">
            <v>AC06/512/96</v>
          </cell>
          <cell r="K438" t="str">
            <v>SU</v>
          </cell>
          <cell r="M438" t="str">
            <v>Saaten Union</v>
          </cell>
          <cell r="P438" t="str">
            <v>Malt</v>
          </cell>
          <cell r="U438">
            <v>12</v>
          </cell>
          <cell r="V438">
            <v>0</v>
          </cell>
          <cell r="X438">
            <v>3</v>
          </cell>
          <cell r="Y438" t="b">
            <v>0</v>
          </cell>
          <cell r="Z438">
            <v>820</v>
          </cell>
          <cell r="AA438">
            <v>437</v>
          </cell>
          <cell r="AB438">
            <v>423</v>
          </cell>
          <cell r="AC438">
            <v>12</v>
          </cell>
          <cell r="AD438">
            <v>12</v>
          </cell>
        </row>
        <row r="439">
          <cell r="A439" t="str">
            <v>SB2684</v>
          </cell>
          <cell r="B439" t="str">
            <v>SB</v>
          </cell>
          <cell r="C439">
            <v>2684</v>
          </cell>
          <cell r="E439" t="str">
            <v>S</v>
          </cell>
          <cell r="G439" t="str">
            <v>AC07/606/37</v>
          </cell>
          <cell r="I439" t="str">
            <v>AC07/606/37</v>
          </cell>
          <cell r="K439" t="str">
            <v>SU</v>
          </cell>
          <cell r="M439" t="str">
            <v>Saaten Union</v>
          </cell>
          <cell r="P439" t="str">
            <v>Malt</v>
          </cell>
          <cell r="U439">
            <v>99</v>
          </cell>
          <cell r="V439">
            <v>0</v>
          </cell>
          <cell r="X439">
            <v>0</v>
          </cell>
          <cell r="Y439" t="b">
            <v>0</v>
          </cell>
          <cell r="Z439">
            <v>0</v>
          </cell>
          <cell r="AA439">
            <v>438</v>
          </cell>
          <cell r="AB439">
            <v>424</v>
          </cell>
          <cell r="AC439">
            <v>99</v>
          </cell>
          <cell r="AD439">
            <v>99</v>
          </cell>
        </row>
        <row r="440">
          <cell r="A440" t="str">
            <v>SB2685</v>
          </cell>
          <cell r="B440" t="str">
            <v>SB</v>
          </cell>
          <cell r="C440">
            <v>2685</v>
          </cell>
          <cell r="E440" t="str">
            <v>S</v>
          </cell>
          <cell r="G440" t="str">
            <v>AC08/522/27</v>
          </cell>
          <cell r="I440" t="str">
            <v>AC08/522/27</v>
          </cell>
          <cell r="K440" t="str">
            <v>SU</v>
          </cell>
          <cell r="M440" t="str">
            <v>Saaten Union</v>
          </cell>
          <cell r="P440" t="str">
            <v>Malt</v>
          </cell>
          <cell r="U440">
            <v>99</v>
          </cell>
          <cell r="V440">
            <v>0</v>
          </cell>
          <cell r="X440">
            <v>0</v>
          </cell>
          <cell r="Y440" t="b">
            <v>0</v>
          </cell>
          <cell r="Z440">
            <v>0</v>
          </cell>
          <cell r="AA440">
            <v>439</v>
          </cell>
          <cell r="AB440">
            <v>425</v>
          </cell>
          <cell r="AC440">
            <v>99</v>
          </cell>
          <cell r="AD440">
            <v>99</v>
          </cell>
        </row>
        <row r="441">
          <cell r="A441" t="str">
            <v>SB2686</v>
          </cell>
          <cell r="B441" t="str">
            <v>SB</v>
          </cell>
          <cell r="C441">
            <v>2686</v>
          </cell>
          <cell r="E441" t="str">
            <v>S</v>
          </cell>
          <cell r="G441" t="str">
            <v>AC08/529/12</v>
          </cell>
          <cell r="I441" t="str">
            <v>AC08/529/12</v>
          </cell>
          <cell r="K441" t="str">
            <v>SU</v>
          </cell>
          <cell r="M441" t="str">
            <v>Saaten Union</v>
          </cell>
          <cell r="P441" t="str">
            <v>Malt</v>
          </cell>
          <cell r="U441">
            <v>12</v>
          </cell>
          <cell r="V441">
            <v>0</v>
          </cell>
          <cell r="X441">
            <v>11</v>
          </cell>
          <cell r="Y441" t="b">
            <v>0</v>
          </cell>
          <cell r="Z441">
            <v>0</v>
          </cell>
          <cell r="AA441">
            <v>440</v>
          </cell>
          <cell r="AB441">
            <v>426</v>
          </cell>
          <cell r="AC441">
            <v>12</v>
          </cell>
          <cell r="AD441">
            <v>12</v>
          </cell>
        </row>
        <row r="442">
          <cell r="A442" t="str">
            <v>SB2687</v>
          </cell>
          <cell r="B442" t="str">
            <v>SB</v>
          </cell>
          <cell r="C442">
            <v>2687</v>
          </cell>
          <cell r="D442" t="str">
            <v>2-row</v>
          </cell>
          <cell r="E442" t="str">
            <v>S</v>
          </cell>
          <cell r="G442" t="str">
            <v>Kolore</v>
          </cell>
          <cell r="H442" t="str">
            <v>NOS17009-53</v>
          </cell>
          <cell r="I442" t="str">
            <v>NOS17009-53</v>
          </cell>
          <cell r="K442" t="str">
            <v>SU</v>
          </cell>
          <cell r="M442" t="str">
            <v>Saaten Union</v>
          </cell>
          <cell r="P442" t="str">
            <v>Malt</v>
          </cell>
          <cell r="U442">
            <v>99</v>
          </cell>
          <cell r="V442">
            <v>0</v>
          </cell>
          <cell r="X442">
            <v>0</v>
          </cell>
          <cell r="Y442" t="b">
            <v>0</v>
          </cell>
          <cell r="Z442">
            <v>0</v>
          </cell>
          <cell r="AA442">
            <v>441</v>
          </cell>
          <cell r="AB442">
            <v>427</v>
          </cell>
          <cell r="AC442">
            <v>99</v>
          </cell>
          <cell r="AD442">
            <v>99</v>
          </cell>
        </row>
        <row r="443">
          <cell r="A443" t="str">
            <v>SB2688</v>
          </cell>
          <cell r="B443" t="str">
            <v>SB</v>
          </cell>
          <cell r="C443">
            <v>2688</v>
          </cell>
          <cell r="D443" t="str">
            <v>2-row</v>
          </cell>
          <cell r="E443" t="str">
            <v>S</v>
          </cell>
          <cell r="G443" t="str">
            <v>RGT Conquest</v>
          </cell>
          <cell r="H443" t="str">
            <v>LSB0769-3093</v>
          </cell>
          <cell r="I443" t="str">
            <v>LSB0769-3093</v>
          </cell>
          <cell r="J443" t="str">
            <v>RAGT</v>
          </cell>
          <cell r="K443" t="str">
            <v>RAGT</v>
          </cell>
          <cell r="M443" t="str">
            <v>RAGT</v>
          </cell>
          <cell r="P443" t="str">
            <v>Malt</v>
          </cell>
          <cell r="U443">
            <v>9</v>
          </cell>
          <cell r="V443">
            <v>0</v>
          </cell>
          <cell r="W443" t="str">
            <v>Under test: brewing</v>
          </cell>
          <cell r="X443">
            <v>3</v>
          </cell>
          <cell r="Y443" t="b">
            <v>0</v>
          </cell>
          <cell r="Z443">
            <v>6094</v>
          </cell>
          <cell r="AA443">
            <v>442</v>
          </cell>
          <cell r="AB443">
            <v>428</v>
          </cell>
          <cell r="AC443">
            <v>3</v>
          </cell>
          <cell r="AD443">
            <v>9</v>
          </cell>
        </row>
        <row r="444">
          <cell r="A444" t="str">
            <v>SB2690</v>
          </cell>
          <cell r="B444" t="str">
            <v>SB</v>
          </cell>
          <cell r="C444">
            <v>2690</v>
          </cell>
          <cell r="E444" t="str">
            <v>S</v>
          </cell>
          <cell r="G444" t="str">
            <v>LSB0091-08-2342</v>
          </cell>
          <cell r="I444" t="str">
            <v>LSB0091-08-2342</v>
          </cell>
          <cell r="K444" t="str">
            <v>RAGT</v>
          </cell>
          <cell r="M444" t="str">
            <v>RAGT</v>
          </cell>
          <cell r="P444" t="str">
            <v>Malt</v>
          </cell>
          <cell r="U444">
            <v>99</v>
          </cell>
          <cell r="V444">
            <v>0</v>
          </cell>
          <cell r="X444">
            <v>11</v>
          </cell>
          <cell r="Y444" t="b">
            <v>0</v>
          </cell>
          <cell r="Z444">
            <v>0</v>
          </cell>
          <cell r="AA444">
            <v>443</v>
          </cell>
          <cell r="AB444">
            <v>429</v>
          </cell>
          <cell r="AC444">
            <v>99</v>
          </cell>
          <cell r="AD444">
            <v>99</v>
          </cell>
        </row>
        <row r="445">
          <cell r="A445" t="str">
            <v>SB2691</v>
          </cell>
          <cell r="B445" t="str">
            <v>SB</v>
          </cell>
          <cell r="C445">
            <v>2691</v>
          </cell>
          <cell r="D445" t="str">
            <v>2-row</v>
          </cell>
          <cell r="E445" t="str">
            <v>S</v>
          </cell>
          <cell r="G445" t="str">
            <v>RGT Planet</v>
          </cell>
          <cell r="H445" t="str">
            <v>LSB0769-3306</v>
          </cell>
          <cell r="I445" t="str">
            <v>LSB0769-3306</v>
          </cell>
          <cell r="J445" t="str">
            <v>RAGT</v>
          </cell>
          <cell r="K445" t="str">
            <v>RAGT</v>
          </cell>
          <cell r="M445" t="str">
            <v>RAGT</v>
          </cell>
          <cell r="O445" t="str">
            <v>Tamtam x Concerto</v>
          </cell>
          <cell r="P445" t="str">
            <v>Malt</v>
          </cell>
          <cell r="U445">
            <v>6</v>
          </cell>
          <cell r="V445">
            <v>0</v>
          </cell>
          <cell r="W445" t="str">
            <v>Under test: brewing</v>
          </cell>
          <cell r="X445">
            <v>3</v>
          </cell>
          <cell r="Y445" t="b">
            <v>1</v>
          </cell>
          <cell r="Z445">
            <v>6094</v>
          </cell>
          <cell r="AA445">
            <v>444</v>
          </cell>
          <cell r="AB445">
            <v>430</v>
          </cell>
          <cell r="AC445">
            <v>3</v>
          </cell>
          <cell r="AD445">
            <v>6</v>
          </cell>
        </row>
        <row r="446">
          <cell r="A446" t="str">
            <v>SB2692</v>
          </cell>
          <cell r="B446" t="str">
            <v>SB</v>
          </cell>
          <cell r="C446">
            <v>2692</v>
          </cell>
          <cell r="D446" t="str">
            <v>2-row</v>
          </cell>
          <cell r="E446" t="str">
            <v>S</v>
          </cell>
          <cell r="G446" t="str">
            <v>Quantum</v>
          </cell>
          <cell r="H446" t="str">
            <v>SC95390A</v>
          </cell>
          <cell r="I446" t="str">
            <v>SC95390A</v>
          </cell>
          <cell r="K446" t="str">
            <v>Agr</v>
          </cell>
          <cell r="M446" t="str">
            <v>Agrii</v>
          </cell>
          <cell r="P446" t="str">
            <v>Malt</v>
          </cell>
          <cell r="U446">
            <v>11</v>
          </cell>
          <cell r="V446">
            <v>0</v>
          </cell>
          <cell r="W446" t="str">
            <v>Approved name confirmed Fera 22/1/14</v>
          </cell>
          <cell r="X446">
            <v>13</v>
          </cell>
          <cell r="Y446" t="b">
            <v>0</v>
          </cell>
          <cell r="Z446">
            <v>733</v>
          </cell>
          <cell r="AA446">
            <v>445</v>
          </cell>
          <cell r="AB446">
            <v>431</v>
          </cell>
          <cell r="AC446">
            <v>11</v>
          </cell>
          <cell r="AD446">
            <v>11</v>
          </cell>
        </row>
        <row r="447">
          <cell r="A447" t="str">
            <v>SB2693</v>
          </cell>
          <cell r="B447" t="str">
            <v>SB</v>
          </cell>
          <cell r="C447">
            <v>2693</v>
          </cell>
          <cell r="D447" t="str">
            <v>2-row</v>
          </cell>
          <cell r="E447" t="str">
            <v>S</v>
          </cell>
          <cell r="G447" t="str">
            <v>SC41085L2</v>
          </cell>
          <cell r="I447" t="str">
            <v>SC41085L2</v>
          </cell>
          <cell r="K447" t="str">
            <v>Agr</v>
          </cell>
          <cell r="M447" t="str">
            <v>Agrii</v>
          </cell>
          <cell r="P447" t="str">
            <v>Malt</v>
          </cell>
          <cell r="U447">
            <v>99</v>
          </cell>
          <cell r="V447">
            <v>0</v>
          </cell>
          <cell r="W447" t="str">
            <v>withdrawn from NL 7-Jan-13</v>
          </cell>
          <cell r="X447">
            <v>11</v>
          </cell>
          <cell r="Y447" t="b">
            <v>0</v>
          </cell>
          <cell r="Z447">
            <v>0</v>
          </cell>
          <cell r="AA447">
            <v>446</v>
          </cell>
          <cell r="AB447">
            <v>432</v>
          </cell>
          <cell r="AC447">
            <v>99</v>
          </cell>
          <cell r="AD447">
            <v>99</v>
          </cell>
        </row>
        <row r="448">
          <cell r="A448" t="str">
            <v>SB2694</v>
          </cell>
          <cell r="B448" t="str">
            <v>SB</v>
          </cell>
          <cell r="C448">
            <v>2694</v>
          </cell>
          <cell r="D448" t="str">
            <v>2-row</v>
          </cell>
          <cell r="E448" t="str">
            <v>S</v>
          </cell>
          <cell r="G448" t="str">
            <v>Pathfinder</v>
          </cell>
          <cell r="H448" t="str">
            <v>SC95119B</v>
          </cell>
          <cell r="I448" t="str">
            <v>SC95119B</v>
          </cell>
          <cell r="J448" t="str">
            <v>Sec</v>
          </cell>
          <cell r="K448" t="str">
            <v>Agr</v>
          </cell>
          <cell r="M448" t="str">
            <v>Agrii</v>
          </cell>
          <cell r="P448" t="str">
            <v>Feed</v>
          </cell>
          <cell r="U448">
            <v>9</v>
          </cell>
          <cell r="V448">
            <v>0</v>
          </cell>
          <cell r="W448" t="str">
            <v>Pathfinder approved Fera 21/1/14</v>
          </cell>
          <cell r="X448">
            <v>3</v>
          </cell>
          <cell r="Y448" t="b">
            <v>0</v>
          </cell>
          <cell r="Z448">
            <v>355</v>
          </cell>
          <cell r="AA448">
            <v>447</v>
          </cell>
          <cell r="AB448">
            <v>433</v>
          </cell>
          <cell r="AC448">
            <v>3</v>
          </cell>
          <cell r="AD448">
            <v>9</v>
          </cell>
        </row>
        <row r="449">
          <cell r="A449" t="str">
            <v>SB2695</v>
          </cell>
          <cell r="B449" t="str">
            <v>SB</v>
          </cell>
          <cell r="C449">
            <v>2695</v>
          </cell>
          <cell r="D449" t="str">
            <v>2-row</v>
          </cell>
          <cell r="E449" t="str">
            <v>S</v>
          </cell>
          <cell r="G449" t="str">
            <v>Infinium</v>
          </cell>
          <cell r="H449" t="str">
            <v>SC44903L1</v>
          </cell>
          <cell r="I449" t="str">
            <v>SC44903L1</v>
          </cell>
          <cell r="K449" t="str">
            <v>Agr</v>
          </cell>
          <cell r="M449" t="str">
            <v>Agrii</v>
          </cell>
          <cell r="P449" t="str">
            <v>Malt</v>
          </cell>
          <cell r="U449">
            <v>11</v>
          </cell>
          <cell r="V449">
            <v>0</v>
          </cell>
          <cell r="X449">
            <v>3</v>
          </cell>
          <cell r="Y449" t="b">
            <v>0</v>
          </cell>
          <cell r="Z449">
            <v>355</v>
          </cell>
          <cell r="AA449">
            <v>448</v>
          </cell>
          <cell r="AB449">
            <v>434</v>
          </cell>
          <cell r="AC449">
            <v>11</v>
          </cell>
          <cell r="AD449">
            <v>11</v>
          </cell>
        </row>
        <row r="450">
          <cell r="A450" t="str">
            <v>SB2696</v>
          </cell>
          <cell r="B450" t="str">
            <v>SB</v>
          </cell>
          <cell r="C450">
            <v>2696</v>
          </cell>
          <cell r="D450" t="str">
            <v>2-row</v>
          </cell>
          <cell r="E450" t="str">
            <v>S</v>
          </cell>
          <cell r="G450" t="str">
            <v>Pantheon</v>
          </cell>
          <cell r="H450" t="str">
            <v>NSL10-4289</v>
          </cell>
          <cell r="I450" t="str">
            <v>NSL10-4289</v>
          </cell>
          <cell r="K450" t="str">
            <v>Lim</v>
          </cell>
          <cell r="M450" t="str">
            <v>Limagrain</v>
          </cell>
          <cell r="P450" t="str">
            <v>Malt</v>
          </cell>
          <cell r="U450">
            <v>12</v>
          </cell>
          <cell r="V450">
            <v>0</v>
          </cell>
          <cell r="X450">
            <v>11</v>
          </cell>
          <cell r="Y450" t="b">
            <v>0</v>
          </cell>
          <cell r="Z450">
            <v>224</v>
          </cell>
          <cell r="AA450">
            <v>449</v>
          </cell>
          <cell r="AB450">
            <v>435</v>
          </cell>
          <cell r="AC450">
            <v>12</v>
          </cell>
          <cell r="AD450">
            <v>12</v>
          </cell>
        </row>
        <row r="451">
          <cell r="A451" t="str">
            <v>SB2697</v>
          </cell>
          <cell r="B451" t="str">
            <v>SB</v>
          </cell>
          <cell r="C451">
            <v>2697</v>
          </cell>
          <cell r="D451" t="str">
            <v>2-row</v>
          </cell>
          <cell r="E451" t="str">
            <v>S</v>
          </cell>
          <cell r="G451" t="str">
            <v>Sienna</v>
          </cell>
          <cell r="H451" t="str">
            <v>NSL10-4294-A</v>
          </cell>
          <cell r="I451" t="str">
            <v>NSL10-4294-A</v>
          </cell>
          <cell r="J451" t="str">
            <v>LimEur</v>
          </cell>
          <cell r="K451" t="str">
            <v>Lim</v>
          </cell>
          <cell r="M451" t="str">
            <v>Limagrain</v>
          </cell>
          <cell r="O451" t="str">
            <v>Chronicle x Genie</v>
          </cell>
          <cell r="P451" t="str">
            <v>Malt</v>
          </cell>
          <cell r="U451">
            <v>6</v>
          </cell>
          <cell r="V451">
            <v>0</v>
          </cell>
          <cell r="W451" t="str">
            <v>Under test: brewing and malt distillling</v>
          </cell>
          <cell r="X451">
            <v>3</v>
          </cell>
          <cell r="Y451" t="b">
            <v>1</v>
          </cell>
          <cell r="Z451">
            <v>224</v>
          </cell>
          <cell r="AA451">
            <v>450</v>
          </cell>
          <cell r="AB451">
            <v>436</v>
          </cell>
          <cell r="AC451">
            <v>3</v>
          </cell>
          <cell r="AD451">
            <v>6</v>
          </cell>
        </row>
        <row r="452">
          <cell r="A452" t="str">
            <v>SB2698</v>
          </cell>
          <cell r="B452" t="str">
            <v>SB</v>
          </cell>
          <cell r="C452">
            <v>2698</v>
          </cell>
          <cell r="D452" t="str">
            <v>2-row</v>
          </cell>
          <cell r="E452" t="str">
            <v>S</v>
          </cell>
          <cell r="G452" t="str">
            <v>LGB11-8222</v>
          </cell>
          <cell r="I452" t="str">
            <v>LGB11-8222</v>
          </cell>
          <cell r="K452" t="str">
            <v>Lim</v>
          </cell>
          <cell r="M452" t="str">
            <v>Limagrain</v>
          </cell>
          <cell r="P452" t="str">
            <v>Malt</v>
          </cell>
          <cell r="U452">
            <v>99</v>
          </cell>
          <cell r="V452">
            <v>0</v>
          </cell>
          <cell r="W452" t="str">
            <v>withdrawn from NL 7-Jan-13</v>
          </cell>
          <cell r="X452">
            <v>11</v>
          </cell>
          <cell r="Y452" t="b">
            <v>0</v>
          </cell>
          <cell r="Z452">
            <v>0</v>
          </cell>
          <cell r="AA452">
            <v>451</v>
          </cell>
          <cell r="AB452">
            <v>437</v>
          </cell>
          <cell r="AC452">
            <v>99</v>
          </cell>
          <cell r="AD452">
            <v>99</v>
          </cell>
        </row>
        <row r="453">
          <cell r="A453" t="str">
            <v>SB2699</v>
          </cell>
          <cell r="B453" t="str">
            <v>SB</v>
          </cell>
          <cell r="C453">
            <v>2699</v>
          </cell>
          <cell r="D453" t="str">
            <v>2-row</v>
          </cell>
          <cell r="E453" t="str">
            <v>S</v>
          </cell>
          <cell r="G453" t="str">
            <v>Octavia</v>
          </cell>
          <cell r="H453" t="str">
            <v>LGB11-8234</v>
          </cell>
          <cell r="I453" t="str">
            <v>LGB11-8234</v>
          </cell>
          <cell r="J453" t="str">
            <v>LimEur</v>
          </cell>
          <cell r="K453" t="str">
            <v>Lim</v>
          </cell>
          <cell r="M453" t="str">
            <v>Limagrain</v>
          </cell>
          <cell r="O453" t="str">
            <v>Odyssey x SY Universal</v>
          </cell>
          <cell r="P453" t="str">
            <v>Malt</v>
          </cell>
          <cell r="U453">
            <v>6</v>
          </cell>
          <cell r="V453">
            <v>0</v>
          </cell>
          <cell r="X453">
            <v>3</v>
          </cell>
          <cell r="Y453" t="b">
            <v>1</v>
          </cell>
          <cell r="Z453">
            <v>224</v>
          </cell>
          <cell r="AA453">
            <v>452</v>
          </cell>
          <cell r="AB453">
            <v>438</v>
          </cell>
          <cell r="AC453">
            <v>3</v>
          </cell>
          <cell r="AD453">
            <v>6</v>
          </cell>
        </row>
        <row r="454">
          <cell r="A454" t="str">
            <v>SB2700</v>
          </cell>
          <cell r="B454" t="str">
            <v>SB</v>
          </cell>
          <cell r="C454">
            <v>2700</v>
          </cell>
          <cell r="D454" t="str">
            <v>2-row</v>
          </cell>
          <cell r="E454" t="str">
            <v>S</v>
          </cell>
          <cell r="G454" t="str">
            <v>LGB11-8239</v>
          </cell>
          <cell r="I454" t="str">
            <v>LGB11-8239</v>
          </cell>
          <cell r="K454" t="str">
            <v>Lim</v>
          </cell>
          <cell r="M454" t="str">
            <v>Limagrain</v>
          </cell>
          <cell r="P454" t="str">
            <v>Malt</v>
          </cell>
          <cell r="U454">
            <v>99</v>
          </cell>
          <cell r="V454">
            <v>0</v>
          </cell>
          <cell r="W454" t="str">
            <v>withdrawn from NL 7-Jan-13</v>
          </cell>
          <cell r="X454">
            <v>11</v>
          </cell>
          <cell r="Y454" t="b">
            <v>0</v>
          </cell>
          <cell r="Z454">
            <v>224</v>
          </cell>
          <cell r="AA454">
            <v>453</v>
          </cell>
          <cell r="AB454">
            <v>439</v>
          </cell>
          <cell r="AC454">
            <v>99</v>
          </cell>
          <cell r="AD454">
            <v>99</v>
          </cell>
        </row>
        <row r="455">
          <cell r="A455" t="str">
            <v>SB2701</v>
          </cell>
          <cell r="B455" t="str">
            <v>SB</v>
          </cell>
          <cell r="C455">
            <v>2701</v>
          </cell>
          <cell r="D455" t="str">
            <v>2-row</v>
          </cell>
          <cell r="E455" t="str">
            <v>S</v>
          </cell>
          <cell r="G455" t="str">
            <v>Olympus</v>
          </cell>
          <cell r="H455" t="str">
            <v>LGB11-8339</v>
          </cell>
          <cell r="I455" t="str">
            <v>LGB11-8339</v>
          </cell>
          <cell r="J455" t="str">
            <v>LimEur</v>
          </cell>
          <cell r="K455" t="str">
            <v>Lim</v>
          </cell>
          <cell r="M455" t="str">
            <v>Limagrain</v>
          </cell>
          <cell r="O455" t="str">
            <v>Genie x Tesla</v>
          </cell>
          <cell r="P455" t="str">
            <v>Malt</v>
          </cell>
          <cell r="U455">
            <v>6</v>
          </cell>
          <cell r="V455">
            <v>0</v>
          </cell>
          <cell r="W455" t="str">
            <v>Still under consideration for Grain Distilling - MB</v>
          </cell>
          <cell r="X455">
            <v>3</v>
          </cell>
          <cell r="Y455" t="b">
            <v>1</v>
          </cell>
          <cell r="Z455">
            <v>224</v>
          </cell>
          <cell r="AA455">
            <v>454</v>
          </cell>
          <cell r="AB455">
            <v>440</v>
          </cell>
          <cell r="AC455">
            <v>3</v>
          </cell>
          <cell r="AD455">
            <v>6</v>
          </cell>
        </row>
        <row r="456">
          <cell r="A456" t="str">
            <v>SB2702</v>
          </cell>
          <cell r="B456" t="str">
            <v>SB</v>
          </cell>
          <cell r="C456">
            <v>2702</v>
          </cell>
          <cell r="D456" t="str">
            <v>2-row</v>
          </cell>
          <cell r="E456" t="str">
            <v>S</v>
          </cell>
          <cell r="G456" t="str">
            <v>Deveron</v>
          </cell>
          <cell r="H456" t="str">
            <v>LGB11-8345</v>
          </cell>
          <cell r="I456" t="str">
            <v>LGB11-8345</v>
          </cell>
          <cell r="J456" t="str">
            <v>LimEur</v>
          </cell>
          <cell r="K456" t="str">
            <v>Lim</v>
          </cell>
          <cell r="M456" t="str">
            <v>Limagrain</v>
          </cell>
          <cell r="O456" t="str">
            <v>Genie x Tesla</v>
          </cell>
          <cell r="P456" t="str">
            <v>Malt</v>
          </cell>
          <cell r="U456">
            <v>6</v>
          </cell>
          <cell r="V456">
            <v>0</v>
          </cell>
          <cell r="X456">
            <v>3</v>
          </cell>
          <cell r="Y456" t="b">
            <v>1</v>
          </cell>
          <cell r="Z456">
            <v>224</v>
          </cell>
          <cell r="AA456">
            <v>455</v>
          </cell>
          <cell r="AB456">
            <v>441</v>
          </cell>
          <cell r="AC456">
            <v>3</v>
          </cell>
          <cell r="AD456">
            <v>6</v>
          </cell>
        </row>
        <row r="457">
          <cell r="A457" t="str">
            <v>SB2703</v>
          </cell>
          <cell r="B457" t="str">
            <v>SB</v>
          </cell>
          <cell r="C457">
            <v>2703</v>
          </cell>
          <cell r="D457" t="str">
            <v>2-row</v>
          </cell>
          <cell r="E457" t="str">
            <v>S</v>
          </cell>
          <cell r="G457" t="str">
            <v>Amalika</v>
          </cell>
          <cell r="I457" t="str">
            <v>NOS15258-55</v>
          </cell>
          <cell r="J457" t="str">
            <v>Nord</v>
          </cell>
          <cell r="K457" t="str">
            <v>Lim</v>
          </cell>
          <cell r="M457" t="str">
            <v>Limagrain</v>
          </cell>
          <cell r="P457" t="str">
            <v>Feed</v>
          </cell>
          <cell r="U457">
            <v>9</v>
          </cell>
          <cell r="V457">
            <v>0</v>
          </cell>
          <cell r="W457" t="str">
            <v>Amalika confirmed as the approved name Karen Lucas 26/3/14</v>
          </cell>
          <cell r="X457">
            <v>3</v>
          </cell>
          <cell r="Y457" t="b">
            <v>0</v>
          </cell>
          <cell r="Z457">
            <v>224</v>
          </cell>
          <cell r="AA457">
            <v>456</v>
          </cell>
          <cell r="AB457">
            <v>442</v>
          </cell>
          <cell r="AC457">
            <v>3</v>
          </cell>
          <cell r="AD457">
            <v>9</v>
          </cell>
        </row>
        <row r="458">
          <cell r="A458" t="str">
            <v>SB2704</v>
          </cell>
          <cell r="B458" t="str">
            <v>SB</v>
          </cell>
          <cell r="C458">
            <v>2704</v>
          </cell>
          <cell r="E458" t="str">
            <v>S</v>
          </cell>
          <cell r="G458" t="str">
            <v>KWS107248W</v>
          </cell>
          <cell r="I458" t="str">
            <v>KWS107248W</v>
          </cell>
          <cell r="K458" t="str">
            <v>KWS</v>
          </cell>
          <cell r="M458" t="str">
            <v>KWS</v>
          </cell>
          <cell r="P458" t="str">
            <v>Malt</v>
          </cell>
          <cell r="U458">
            <v>99</v>
          </cell>
          <cell r="V458">
            <v>0</v>
          </cell>
          <cell r="X458">
            <v>0</v>
          </cell>
          <cell r="Y458" t="b">
            <v>0</v>
          </cell>
          <cell r="Z458">
            <v>0</v>
          </cell>
          <cell r="AA458">
            <v>457</v>
          </cell>
          <cell r="AB458">
            <v>443</v>
          </cell>
          <cell r="AC458">
            <v>99</v>
          </cell>
          <cell r="AD458">
            <v>99</v>
          </cell>
        </row>
        <row r="459">
          <cell r="A459" t="str">
            <v>SB2705</v>
          </cell>
          <cell r="B459" t="str">
            <v>SB</v>
          </cell>
          <cell r="C459">
            <v>2705</v>
          </cell>
          <cell r="D459" t="str">
            <v>2-row</v>
          </cell>
          <cell r="E459" t="str">
            <v>S</v>
          </cell>
          <cell r="G459" t="str">
            <v>KWS Spectra</v>
          </cell>
          <cell r="H459" t="str">
            <v>KWS107545</v>
          </cell>
          <cell r="I459" t="str">
            <v>KWS107545</v>
          </cell>
          <cell r="K459" t="str">
            <v>KWS</v>
          </cell>
          <cell r="M459" t="str">
            <v>KWS</v>
          </cell>
          <cell r="P459" t="str">
            <v>Malt</v>
          </cell>
          <cell r="U459">
            <v>11</v>
          </cell>
          <cell r="V459">
            <v>0</v>
          </cell>
          <cell r="X459">
            <v>3</v>
          </cell>
          <cell r="Y459" t="b">
            <v>0</v>
          </cell>
          <cell r="Z459">
            <v>534</v>
          </cell>
          <cell r="AA459">
            <v>458</v>
          </cell>
          <cell r="AB459">
            <v>444</v>
          </cell>
          <cell r="AC459">
            <v>11</v>
          </cell>
          <cell r="AD459">
            <v>11</v>
          </cell>
        </row>
        <row r="460">
          <cell r="A460" t="str">
            <v>SB2706</v>
          </cell>
          <cell r="B460" t="str">
            <v>SB</v>
          </cell>
          <cell r="C460">
            <v>2706</v>
          </cell>
          <cell r="D460" t="str">
            <v>2-row</v>
          </cell>
          <cell r="E460" t="str">
            <v>S</v>
          </cell>
          <cell r="G460" t="str">
            <v>KWS Vitara</v>
          </cell>
          <cell r="H460" t="str">
            <v>KWS11/243</v>
          </cell>
          <cell r="I460" t="str">
            <v>KWS11/243</v>
          </cell>
          <cell r="K460" t="str">
            <v>KWS</v>
          </cell>
          <cell r="M460" t="str">
            <v>KWS</v>
          </cell>
          <cell r="P460" t="str">
            <v>Malt</v>
          </cell>
          <cell r="U460">
            <v>11</v>
          </cell>
          <cell r="V460">
            <v>0</v>
          </cell>
          <cell r="X460">
            <v>3</v>
          </cell>
          <cell r="Y460" t="b">
            <v>0</v>
          </cell>
          <cell r="Z460">
            <v>534</v>
          </cell>
          <cell r="AA460">
            <v>459</v>
          </cell>
          <cell r="AB460">
            <v>445</v>
          </cell>
          <cell r="AC460">
            <v>11</v>
          </cell>
          <cell r="AD460">
            <v>11</v>
          </cell>
        </row>
        <row r="461">
          <cell r="A461" t="str">
            <v>SB2707</v>
          </cell>
          <cell r="B461" t="str">
            <v>SB</v>
          </cell>
          <cell r="C461">
            <v>2707</v>
          </cell>
          <cell r="E461" t="str">
            <v>S</v>
          </cell>
          <cell r="G461" t="str">
            <v>KWS11/276</v>
          </cell>
          <cell r="I461" t="str">
            <v>KWS11/276</v>
          </cell>
          <cell r="K461" t="str">
            <v>JTSD</v>
          </cell>
          <cell r="M461" t="str">
            <v>KWS</v>
          </cell>
          <cell r="P461" t="str">
            <v>Malt</v>
          </cell>
          <cell r="U461">
            <v>99</v>
          </cell>
          <cell r="V461">
            <v>0</v>
          </cell>
          <cell r="X461">
            <v>0</v>
          </cell>
          <cell r="Y461" t="b">
            <v>0</v>
          </cell>
          <cell r="Z461">
            <v>0</v>
          </cell>
          <cell r="AA461">
            <v>460</v>
          </cell>
          <cell r="AB461">
            <v>446</v>
          </cell>
          <cell r="AC461">
            <v>99</v>
          </cell>
          <cell r="AD461">
            <v>99</v>
          </cell>
        </row>
        <row r="462">
          <cell r="A462" t="str">
            <v>SB2708</v>
          </cell>
          <cell r="B462" t="str">
            <v>SB</v>
          </cell>
          <cell r="C462">
            <v>2708</v>
          </cell>
          <cell r="D462" t="str">
            <v>2-row</v>
          </cell>
          <cell r="E462" t="str">
            <v>S</v>
          </cell>
          <cell r="G462" t="str">
            <v>KWS111080</v>
          </cell>
          <cell r="H462" t="str">
            <v>KWS-Agila</v>
          </cell>
          <cell r="I462" t="str">
            <v>KWS111080</v>
          </cell>
          <cell r="K462" t="str">
            <v>KWS</v>
          </cell>
          <cell r="M462" t="str">
            <v>KWS</v>
          </cell>
          <cell r="P462" t="str">
            <v>Malt</v>
          </cell>
          <cell r="U462">
            <v>12</v>
          </cell>
          <cell r="V462">
            <v>0</v>
          </cell>
          <cell r="X462">
            <v>11</v>
          </cell>
          <cell r="Y462" t="b">
            <v>0</v>
          </cell>
          <cell r="Z462">
            <v>1335</v>
          </cell>
          <cell r="AA462">
            <v>461</v>
          </cell>
          <cell r="AB462">
            <v>447</v>
          </cell>
          <cell r="AC462">
            <v>12</v>
          </cell>
          <cell r="AD462">
            <v>12</v>
          </cell>
        </row>
        <row r="463">
          <cell r="A463" t="str">
            <v>SB2709</v>
          </cell>
          <cell r="B463" t="str">
            <v>SB</v>
          </cell>
          <cell r="C463">
            <v>2709</v>
          </cell>
          <cell r="E463" t="str">
            <v>S</v>
          </cell>
          <cell r="G463" t="str">
            <v>KWS111319</v>
          </cell>
          <cell r="I463" t="str">
            <v>KWS111319</v>
          </cell>
          <cell r="K463" t="str">
            <v>KWS</v>
          </cell>
          <cell r="M463" t="str">
            <v>KWS</v>
          </cell>
          <cell r="P463" t="str">
            <v>Malt</v>
          </cell>
          <cell r="U463">
            <v>99</v>
          </cell>
          <cell r="V463">
            <v>0</v>
          </cell>
          <cell r="X463">
            <v>0</v>
          </cell>
          <cell r="Y463" t="b">
            <v>0</v>
          </cell>
          <cell r="Z463">
            <v>0</v>
          </cell>
          <cell r="AA463">
            <v>462</v>
          </cell>
          <cell r="AB463">
            <v>448</v>
          </cell>
          <cell r="AC463">
            <v>99</v>
          </cell>
          <cell r="AD463">
            <v>99</v>
          </cell>
        </row>
        <row r="464">
          <cell r="A464" t="str">
            <v>SB2710</v>
          </cell>
          <cell r="B464" t="str">
            <v>SB</v>
          </cell>
          <cell r="C464">
            <v>2710</v>
          </cell>
          <cell r="D464" t="str">
            <v>2-row</v>
          </cell>
          <cell r="E464" t="str">
            <v>S</v>
          </cell>
          <cell r="G464" t="str">
            <v>Northstar</v>
          </cell>
          <cell r="H464" t="str">
            <v>LGB11-3501</v>
          </cell>
          <cell r="I464" t="str">
            <v>LGB11-3501</v>
          </cell>
          <cell r="K464" t="str">
            <v>Lim</v>
          </cell>
          <cell r="M464" t="str">
            <v>Limagrain</v>
          </cell>
          <cell r="P464" t="str">
            <v>Malt</v>
          </cell>
          <cell r="U464">
            <v>11</v>
          </cell>
          <cell r="V464">
            <v>0</v>
          </cell>
          <cell r="X464">
            <v>3</v>
          </cell>
          <cell r="Y464" t="b">
            <v>0</v>
          </cell>
          <cell r="Z464">
            <v>224</v>
          </cell>
          <cell r="AA464">
            <v>463</v>
          </cell>
          <cell r="AB464">
            <v>449</v>
          </cell>
          <cell r="AC464">
            <v>11</v>
          </cell>
          <cell r="AD464">
            <v>11</v>
          </cell>
        </row>
        <row r="465">
          <cell r="A465" t="str">
            <v>SB2711</v>
          </cell>
          <cell r="B465" t="str">
            <v>SB</v>
          </cell>
          <cell r="C465">
            <v>2711</v>
          </cell>
          <cell r="D465" t="str">
            <v>2-row</v>
          </cell>
          <cell r="E465" t="str">
            <v>S</v>
          </cell>
          <cell r="G465" t="str">
            <v>Bunting</v>
          </cell>
          <cell r="H465" t="str">
            <v>SY411-266</v>
          </cell>
          <cell r="I465" t="str">
            <v>SY411-266</v>
          </cell>
          <cell r="K465" t="str">
            <v>Syn</v>
          </cell>
          <cell r="M465" t="str">
            <v>Syngenta</v>
          </cell>
          <cell r="P465" t="str">
            <v>Malt</v>
          </cell>
          <cell r="U465">
            <v>11</v>
          </cell>
          <cell r="V465">
            <v>0</v>
          </cell>
          <cell r="X465">
            <v>13</v>
          </cell>
          <cell r="Y465" t="b">
            <v>0</v>
          </cell>
          <cell r="Z465">
            <v>897</v>
          </cell>
          <cell r="AA465">
            <v>464</v>
          </cell>
          <cell r="AB465">
            <v>450</v>
          </cell>
          <cell r="AC465">
            <v>11</v>
          </cell>
          <cell r="AD465">
            <v>11</v>
          </cell>
        </row>
        <row r="466">
          <cell r="A466" t="str">
            <v>SB2712</v>
          </cell>
          <cell r="B466" t="str">
            <v>SB</v>
          </cell>
          <cell r="C466">
            <v>2712</v>
          </cell>
          <cell r="D466" t="str">
            <v>2-row</v>
          </cell>
          <cell r="E466" t="str">
            <v>S</v>
          </cell>
          <cell r="G466" t="str">
            <v>Haven</v>
          </cell>
          <cell r="H466" t="str">
            <v>SY411-278</v>
          </cell>
          <cell r="I466" t="str">
            <v>SY411-278</v>
          </cell>
          <cell r="K466" t="str">
            <v>Syn</v>
          </cell>
          <cell r="M466" t="str">
            <v>Syngenta</v>
          </cell>
          <cell r="P466" t="str">
            <v>Malt</v>
          </cell>
          <cell r="U466">
            <v>11</v>
          </cell>
          <cell r="V466">
            <v>0</v>
          </cell>
          <cell r="X466">
            <v>13</v>
          </cell>
          <cell r="Y466" t="b">
            <v>0</v>
          </cell>
          <cell r="Z466">
            <v>897</v>
          </cell>
          <cell r="AA466">
            <v>465</v>
          </cell>
          <cell r="AB466">
            <v>451</v>
          </cell>
          <cell r="AC466">
            <v>11</v>
          </cell>
          <cell r="AD466">
            <v>11</v>
          </cell>
        </row>
        <row r="467">
          <cell r="A467" t="str">
            <v>SB2713</v>
          </cell>
          <cell r="B467" t="str">
            <v>SB</v>
          </cell>
          <cell r="C467">
            <v>2713</v>
          </cell>
          <cell r="D467" t="str">
            <v>2-row</v>
          </cell>
          <cell r="E467" t="str">
            <v>S</v>
          </cell>
          <cell r="G467" t="str">
            <v>Scholar</v>
          </cell>
          <cell r="H467" t="str">
            <v>SY411-285</v>
          </cell>
          <cell r="I467" t="str">
            <v>SY411-285</v>
          </cell>
          <cell r="J467" t="str">
            <v>Syn</v>
          </cell>
          <cell r="K467" t="str">
            <v>Syn</v>
          </cell>
          <cell r="M467" t="str">
            <v>Syngenta</v>
          </cell>
          <cell r="O467" t="str">
            <v>Summit\SJ056065</v>
          </cell>
          <cell r="P467" t="str">
            <v>Feed</v>
          </cell>
          <cell r="U467">
            <v>6</v>
          </cell>
          <cell r="V467">
            <v>0</v>
          </cell>
          <cell r="X467">
            <v>3</v>
          </cell>
          <cell r="Y467" t="b">
            <v>1</v>
          </cell>
          <cell r="Z467">
            <v>897</v>
          </cell>
          <cell r="AA467">
            <v>466</v>
          </cell>
          <cell r="AB467">
            <v>452</v>
          </cell>
          <cell r="AC467">
            <v>3</v>
          </cell>
          <cell r="AD467">
            <v>6</v>
          </cell>
        </row>
        <row r="468">
          <cell r="A468" t="str">
            <v>SB2714</v>
          </cell>
          <cell r="B468" t="str">
            <v>SB</v>
          </cell>
          <cell r="C468">
            <v>2714</v>
          </cell>
          <cell r="E468" t="str">
            <v>S</v>
          </cell>
          <cell r="G468" t="str">
            <v>SY411-286</v>
          </cell>
          <cell r="I468" t="str">
            <v>SY411-286</v>
          </cell>
          <cell r="K468" t="str">
            <v>Syn</v>
          </cell>
          <cell r="M468" t="str">
            <v>Syngenta</v>
          </cell>
          <cell r="P468" t="str">
            <v>Malt</v>
          </cell>
          <cell r="U468">
            <v>99</v>
          </cell>
          <cell r="V468">
            <v>0</v>
          </cell>
          <cell r="X468">
            <v>11</v>
          </cell>
          <cell r="Y468" t="b">
            <v>0</v>
          </cell>
          <cell r="Z468">
            <v>0</v>
          </cell>
          <cell r="AA468">
            <v>467</v>
          </cell>
          <cell r="AB468">
            <v>453</v>
          </cell>
          <cell r="AC468">
            <v>99</v>
          </cell>
          <cell r="AD468">
            <v>99</v>
          </cell>
        </row>
        <row r="469">
          <cell r="A469" t="str">
            <v>SB2715</v>
          </cell>
          <cell r="B469" t="str">
            <v>SB</v>
          </cell>
          <cell r="C469">
            <v>2715</v>
          </cell>
          <cell r="D469" t="str">
            <v>2-row</v>
          </cell>
          <cell r="E469" t="str">
            <v>S</v>
          </cell>
          <cell r="G469" t="str">
            <v>Piper</v>
          </cell>
          <cell r="H469" t="str">
            <v>SY411-287</v>
          </cell>
          <cell r="I469" t="str">
            <v>SY411-287</v>
          </cell>
          <cell r="J469" t="str">
            <v>Syn</v>
          </cell>
          <cell r="K469" t="str">
            <v>Syn</v>
          </cell>
          <cell r="M469" t="str">
            <v>Syngenta</v>
          </cell>
          <cell r="P469" t="str">
            <v>Feed</v>
          </cell>
          <cell r="U469">
            <v>9</v>
          </cell>
          <cell r="V469">
            <v>0</v>
          </cell>
          <cell r="W469" t="str">
            <v>No longer in the IBD system.</v>
          </cell>
          <cell r="X469">
            <v>3</v>
          </cell>
          <cell r="Y469" t="b">
            <v>0</v>
          </cell>
          <cell r="Z469">
            <v>897</v>
          </cell>
          <cell r="AA469">
            <v>468</v>
          </cell>
          <cell r="AB469">
            <v>454</v>
          </cell>
          <cell r="AC469">
            <v>3</v>
          </cell>
          <cell r="AD469">
            <v>9</v>
          </cell>
        </row>
        <row r="470">
          <cell r="A470" t="str">
            <v>SB2716</v>
          </cell>
          <cell r="B470" t="str">
            <v>SB</v>
          </cell>
          <cell r="C470">
            <v>2716</v>
          </cell>
          <cell r="E470" t="str">
            <v>S</v>
          </cell>
          <cell r="G470" t="str">
            <v>SY411-288</v>
          </cell>
          <cell r="I470" t="str">
            <v>SY411-288</v>
          </cell>
          <cell r="K470" t="str">
            <v>Syn</v>
          </cell>
          <cell r="M470" t="str">
            <v>Syngenta</v>
          </cell>
          <cell r="P470" t="str">
            <v>Malt</v>
          </cell>
          <cell r="U470">
            <v>99</v>
          </cell>
          <cell r="V470">
            <v>0</v>
          </cell>
          <cell r="X470">
            <v>11</v>
          </cell>
          <cell r="Y470" t="b">
            <v>0</v>
          </cell>
          <cell r="Z470">
            <v>0</v>
          </cell>
          <cell r="AA470">
            <v>469</v>
          </cell>
          <cell r="AB470">
            <v>455</v>
          </cell>
          <cell r="AC470">
            <v>99</v>
          </cell>
          <cell r="AD470">
            <v>99</v>
          </cell>
        </row>
        <row r="471">
          <cell r="A471" t="str">
            <v>SB2717</v>
          </cell>
          <cell r="B471" t="str">
            <v>SB</v>
          </cell>
          <cell r="C471">
            <v>2717</v>
          </cell>
          <cell r="D471" t="str">
            <v>2-row</v>
          </cell>
          <cell r="E471" t="str">
            <v>S</v>
          </cell>
          <cell r="G471" t="str">
            <v>Vault</v>
          </cell>
          <cell r="H471" t="str">
            <v>SY411-289</v>
          </cell>
          <cell r="I471" t="str">
            <v>SY411-289</v>
          </cell>
          <cell r="J471" t="str">
            <v>Syn</v>
          </cell>
          <cell r="K471" t="str">
            <v>Syn</v>
          </cell>
          <cell r="M471" t="str">
            <v>Syngenta</v>
          </cell>
          <cell r="O471" t="str">
            <v>NFC Tipple\Shuffle\\409-202</v>
          </cell>
          <cell r="P471" t="str">
            <v>Malt</v>
          </cell>
          <cell r="U471">
            <v>6</v>
          </cell>
          <cell r="V471">
            <v>0</v>
          </cell>
          <cell r="W471" t="str">
            <v>Under test:  brewing and malt distilling.  Not being supported by the Breeder and is probably going to be withdrawn WEH 19/5/15</v>
          </cell>
          <cell r="X471">
            <v>3</v>
          </cell>
          <cell r="Y471" t="b">
            <v>1</v>
          </cell>
          <cell r="Z471">
            <v>897</v>
          </cell>
          <cell r="AA471">
            <v>470</v>
          </cell>
          <cell r="AB471">
            <v>456</v>
          </cell>
          <cell r="AC471">
            <v>3</v>
          </cell>
          <cell r="AD471">
            <v>6</v>
          </cell>
        </row>
        <row r="472">
          <cell r="A472" t="str">
            <v>SB2718</v>
          </cell>
          <cell r="B472" t="str">
            <v>SB</v>
          </cell>
          <cell r="C472">
            <v>2718</v>
          </cell>
          <cell r="E472" t="str">
            <v>S</v>
          </cell>
          <cell r="G472" t="str">
            <v>SY411-290</v>
          </cell>
          <cell r="I472" t="str">
            <v>SY411-290</v>
          </cell>
          <cell r="K472" t="str">
            <v>Syn</v>
          </cell>
          <cell r="M472" t="str">
            <v>Syngenta</v>
          </cell>
          <cell r="P472" t="str">
            <v>Malt</v>
          </cell>
          <cell r="U472">
            <v>99</v>
          </cell>
          <cell r="V472">
            <v>0</v>
          </cell>
          <cell r="X472">
            <v>11</v>
          </cell>
          <cell r="Y472" t="b">
            <v>0</v>
          </cell>
          <cell r="Z472">
            <v>0</v>
          </cell>
          <cell r="AA472">
            <v>471</v>
          </cell>
          <cell r="AB472">
            <v>457</v>
          </cell>
          <cell r="AC472">
            <v>99</v>
          </cell>
          <cell r="AD472">
            <v>99</v>
          </cell>
        </row>
        <row r="473">
          <cell r="A473" t="str">
            <v>SB2719</v>
          </cell>
          <cell r="B473" t="str">
            <v>SB</v>
          </cell>
          <cell r="C473">
            <v>2719</v>
          </cell>
          <cell r="D473" t="str">
            <v>2-row</v>
          </cell>
          <cell r="E473" t="str">
            <v>S</v>
          </cell>
          <cell r="G473" t="str">
            <v>Dragoon</v>
          </cell>
          <cell r="H473" t="str">
            <v>SY411-291</v>
          </cell>
          <cell r="I473" t="str">
            <v>SY411-291</v>
          </cell>
          <cell r="J473" t="str">
            <v>Syn</v>
          </cell>
          <cell r="K473" t="str">
            <v>Syn</v>
          </cell>
          <cell r="M473" t="str">
            <v>Syngenta</v>
          </cell>
          <cell r="P473" t="str">
            <v>Feed</v>
          </cell>
          <cell r="U473">
            <v>9</v>
          </cell>
          <cell r="V473">
            <v>0</v>
          </cell>
          <cell r="X473">
            <v>3</v>
          </cell>
          <cell r="Y473" t="b">
            <v>0</v>
          </cell>
          <cell r="Z473">
            <v>897</v>
          </cell>
          <cell r="AA473">
            <v>472</v>
          </cell>
          <cell r="AB473">
            <v>458</v>
          </cell>
          <cell r="AC473">
            <v>3</v>
          </cell>
          <cell r="AD473">
            <v>9</v>
          </cell>
        </row>
        <row r="474">
          <cell r="A474" t="str">
            <v>SB2720</v>
          </cell>
          <cell r="B474" t="str">
            <v>SB</v>
          </cell>
          <cell r="C474">
            <v>2720</v>
          </cell>
          <cell r="E474" t="str">
            <v>S</v>
          </cell>
          <cell r="G474" t="str">
            <v>SJ111768</v>
          </cell>
          <cell r="I474" t="str">
            <v>SJ111768</v>
          </cell>
          <cell r="K474" t="str">
            <v>Syn</v>
          </cell>
          <cell r="M474" t="str">
            <v>Syngenta</v>
          </cell>
          <cell r="P474" t="str">
            <v>Malt</v>
          </cell>
          <cell r="U474">
            <v>99</v>
          </cell>
          <cell r="V474">
            <v>0</v>
          </cell>
          <cell r="X474">
            <v>11</v>
          </cell>
          <cell r="Y474" t="b">
            <v>0</v>
          </cell>
          <cell r="Z474">
            <v>0</v>
          </cell>
          <cell r="AA474">
            <v>473</v>
          </cell>
          <cell r="AB474">
            <v>460</v>
          </cell>
          <cell r="AC474">
            <v>99</v>
          </cell>
          <cell r="AD474">
            <v>99</v>
          </cell>
        </row>
        <row r="475">
          <cell r="A475" t="str">
            <v>SB2722</v>
          </cell>
          <cell r="B475" t="str">
            <v>SB</v>
          </cell>
          <cell r="C475">
            <v>2722</v>
          </cell>
          <cell r="E475" t="str">
            <v>S</v>
          </cell>
          <cell r="G475" t="str">
            <v>NORD11/2338</v>
          </cell>
          <cell r="I475" t="str">
            <v>NORD11/2338</v>
          </cell>
          <cell r="K475" t="str">
            <v>SU</v>
          </cell>
          <cell r="M475" t="str">
            <v xml:space="preserve"> Saaten Union</v>
          </cell>
          <cell r="P475" t="str">
            <v>Malt</v>
          </cell>
          <cell r="U475">
            <v>12</v>
          </cell>
          <cell r="V475">
            <v>0</v>
          </cell>
          <cell r="W475" t="str">
            <v>W/D from NL 18/11/13</v>
          </cell>
          <cell r="X475">
            <v>11</v>
          </cell>
          <cell r="Y475" t="b">
            <v>0</v>
          </cell>
          <cell r="Z475">
            <v>0</v>
          </cell>
          <cell r="AA475">
            <v>474</v>
          </cell>
          <cell r="AB475">
            <v>461</v>
          </cell>
          <cell r="AC475">
            <v>12</v>
          </cell>
          <cell r="AD475">
            <v>12</v>
          </cell>
        </row>
        <row r="476">
          <cell r="A476" t="str">
            <v>SB2723</v>
          </cell>
          <cell r="B476" t="str">
            <v>SB</v>
          </cell>
          <cell r="C476">
            <v>2723</v>
          </cell>
          <cell r="E476" t="str">
            <v>S</v>
          </cell>
          <cell r="G476" t="str">
            <v>NORD11/2425</v>
          </cell>
          <cell r="I476" t="str">
            <v>NORD11/2425</v>
          </cell>
          <cell r="K476" t="str">
            <v>SU</v>
          </cell>
          <cell r="M476" t="str">
            <v xml:space="preserve"> Saaten Union</v>
          </cell>
          <cell r="P476" t="str">
            <v>Malt</v>
          </cell>
          <cell r="U476">
            <v>99</v>
          </cell>
          <cell r="V476">
            <v>0</v>
          </cell>
          <cell r="X476">
            <v>0</v>
          </cell>
          <cell r="Y476" t="b">
            <v>0</v>
          </cell>
          <cell r="Z476">
            <v>0</v>
          </cell>
          <cell r="AA476">
            <v>475</v>
          </cell>
          <cell r="AB476">
            <v>462</v>
          </cell>
          <cell r="AC476">
            <v>99</v>
          </cell>
          <cell r="AD476">
            <v>99</v>
          </cell>
        </row>
        <row r="477">
          <cell r="A477" t="str">
            <v>SB2724</v>
          </cell>
          <cell r="B477" t="str">
            <v>SB</v>
          </cell>
          <cell r="C477">
            <v>2724</v>
          </cell>
          <cell r="E477" t="str">
            <v>S</v>
          </cell>
          <cell r="G477" t="str">
            <v>NORD09/2531</v>
          </cell>
          <cell r="I477" t="str">
            <v>NORD09/2531</v>
          </cell>
          <cell r="K477" t="str">
            <v>SU</v>
          </cell>
          <cell r="M477" t="str">
            <v xml:space="preserve"> Saaten Union</v>
          </cell>
          <cell r="P477" t="str">
            <v>Malt</v>
          </cell>
          <cell r="U477">
            <v>12</v>
          </cell>
          <cell r="V477">
            <v>0</v>
          </cell>
          <cell r="W477" t="str">
            <v>W/D from NL 18/11/13</v>
          </cell>
          <cell r="X477">
            <v>11</v>
          </cell>
          <cell r="Y477" t="b">
            <v>0</v>
          </cell>
          <cell r="Z477">
            <v>0</v>
          </cell>
          <cell r="AA477">
            <v>476</v>
          </cell>
          <cell r="AB477">
            <v>463</v>
          </cell>
          <cell r="AC477">
            <v>12</v>
          </cell>
          <cell r="AD477">
            <v>12</v>
          </cell>
        </row>
        <row r="478">
          <cell r="A478" t="str">
            <v>SB2758</v>
          </cell>
          <cell r="B478" t="str">
            <v>SB</v>
          </cell>
          <cell r="C478">
            <v>2758</v>
          </cell>
          <cell r="E478" t="str">
            <v>S</v>
          </cell>
          <cell r="G478" t="str">
            <v>AC09/624/23</v>
          </cell>
          <cell r="I478" t="str">
            <v>AC09/624/23</v>
          </cell>
          <cell r="K478" t="str">
            <v>SU</v>
          </cell>
          <cell r="M478" t="str">
            <v>Saaten Union</v>
          </cell>
          <cell r="U478">
            <v>12</v>
          </cell>
          <cell r="V478">
            <v>0</v>
          </cell>
          <cell r="W478" t="str">
            <v>W/D from NL 15/11/13</v>
          </cell>
          <cell r="X478">
            <v>11</v>
          </cell>
          <cell r="Y478" t="b">
            <v>0</v>
          </cell>
          <cell r="Z478">
            <v>0</v>
          </cell>
          <cell r="AA478">
            <v>477</v>
          </cell>
          <cell r="AB478">
            <v>464</v>
          </cell>
          <cell r="AC478">
            <v>12</v>
          </cell>
          <cell r="AD478">
            <v>12</v>
          </cell>
        </row>
        <row r="479">
          <cell r="A479" t="str">
            <v>SB2759</v>
          </cell>
          <cell r="B479" t="str">
            <v>SB</v>
          </cell>
          <cell r="C479">
            <v>2759</v>
          </cell>
          <cell r="D479" t="str">
            <v>2-row</v>
          </cell>
          <cell r="E479" t="str">
            <v>S</v>
          </cell>
          <cell r="G479" t="str">
            <v>AC09/624/75</v>
          </cell>
          <cell r="I479" t="str">
            <v>AC09/624/75</v>
          </cell>
          <cell r="J479" t="str">
            <v>Ack</v>
          </cell>
          <cell r="K479" t="str">
            <v>SU</v>
          </cell>
          <cell r="M479" t="str">
            <v>Saaten Union</v>
          </cell>
          <cell r="P479" t="str">
            <v>Malt</v>
          </cell>
          <cell r="U479">
            <v>12</v>
          </cell>
          <cell r="V479">
            <v>0</v>
          </cell>
          <cell r="X479">
            <v>11</v>
          </cell>
          <cell r="Y479" t="b">
            <v>0</v>
          </cell>
          <cell r="Z479">
            <v>618</v>
          </cell>
          <cell r="AA479">
            <v>478</v>
          </cell>
          <cell r="AB479">
            <v>465</v>
          </cell>
          <cell r="AC479">
            <v>2</v>
          </cell>
          <cell r="AD479">
            <v>12</v>
          </cell>
        </row>
        <row r="480">
          <cell r="A480" t="str">
            <v>SB2760</v>
          </cell>
          <cell r="B480" t="str">
            <v>SB</v>
          </cell>
          <cell r="C480">
            <v>2760</v>
          </cell>
          <cell r="D480" t="str">
            <v>2-row</v>
          </cell>
          <cell r="E480" t="str">
            <v>S</v>
          </cell>
          <cell r="G480" t="str">
            <v>AC09/642/41</v>
          </cell>
          <cell r="I480" t="str">
            <v>AC09/642/41</v>
          </cell>
          <cell r="J480" t="str">
            <v>Ack</v>
          </cell>
          <cell r="K480" t="str">
            <v>SU</v>
          </cell>
          <cell r="M480" t="str">
            <v>Saaten Union</v>
          </cell>
          <cell r="P480" t="str">
            <v>Malt</v>
          </cell>
          <cell r="U480">
            <v>12</v>
          </cell>
          <cell r="V480">
            <v>0</v>
          </cell>
          <cell r="X480">
            <v>11</v>
          </cell>
          <cell r="Y480" t="b">
            <v>0</v>
          </cell>
          <cell r="Z480">
            <v>618</v>
          </cell>
          <cell r="AA480">
            <v>479</v>
          </cell>
          <cell r="AB480">
            <v>466</v>
          </cell>
          <cell r="AC480">
            <v>2</v>
          </cell>
          <cell r="AD480">
            <v>12</v>
          </cell>
        </row>
        <row r="481">
          <cell r="A481" t="str">
            <v>SB2761</v>
          </cell>
          <cell r="B481" t="str">
            <v>SB</v>
          </cell>
          <cell r="C481">
            <v>2761</v>
          </cell>
          <cell r="D481" t="str">
            <v>2-row</v>
          </cell>
          <cell r="E481" t="str">
            <v>S</v>
          </cell>
          <cell r="G481" t="str">
            <v>Chantal</v>
          </cell>
          <cell r="H481" t="str">
            <v>AC09/596/58</v>
          </cell>
          <cell r="I481" t="str">
            <v>AC09/596/58</v>
          </cell>
          <cell r="J481" t="str">
            <v>Ack</v>
          </cell>
          <cell r="K481" t="str">
            <v>SU</v>
          </cell>
          <cell r="M481" t="str">
            <v>Saaten Union</v>
          </cell>
          <cell r="P481" t="str">
            <v>Malt</v>
          </cell>
          <cell r="U481">
            <v>11</v>
          </cell>
          <cell r="V481">
            <v>0</v>
          </cell>
          <cell r="W481" t="str">
            <v>VCU Failure, was NL 2 - BCR 17/04/15</v>
          </cell>
          <cell r="X481">
            <v>3</v>
          </cell>
          <cell r="Y481" t="b">
            <v>0</v>
          </cell>
          <cell r="Z481">
            <v>1934</v>
          </cell>
          <cell r="AA481">
            <v>480</v>
          </cell>
          <cell r="AB481">
            <v>467</v>
          </cell>
          <cell r="AC481">
            <v>2</v>
          </cell>
          <cell r="AD481">
            <v>11</v>
          </cell>
        </row>
        <row r="482">
          <cell r="A482" t="str">
            <v>SB2762</v>
          </cell>
          <cell r="B482" t="str">
            <v>SB</v>
          </cell>
          <cell r="C482">
            <v>2762</v>
          </cell>
          <cell r="E482" t="str">
            <v>S</v>
          </cell>
          <cell r="G482" t="str">
            <v>NOS17263-54</v>
          </cell>
          <cell r="I482" t="str">
            <v>NOS17263-54</v>
          </cell>
          <cell r="K482" t="str">
            <v>SU</v>
          </cell>
          <cell r="M482" t="str">
            <v>Saaten Union</v>
          </cell>
          <cell r="U482">
            <v>12</v>
          </cell>
          <cell r="V482">
            <v>0</v>
          </cell>
          <cell r="W482" t="str">
            <v>W/D from NL 18/11/13</v>
          </cell>
          <cell r="X482">
            <v>11</v>
          </cell>
          <cell r="Y482" t="b">
            <v>0</v>
          </cell>
          <cell r="Z482">
            <v>0</v>
          </cell>
          <cell r="AA482">
            <v>481</v>
          </cell>
          <cell r="AB482">
            <v>468</v>
          </cell>
          <cell r="AC482">
            <v>12</v>
          </cell>
          <cell r="AD482">
            <v>12</v>
          </cell>
        </row>
        <row r="483">
          <cell r="A483" t="str">
            <v>SB2763</v>
          </cell>
          <cell r="B483" t="str">
            <v>SB</v>
          </cell>
          <cell r="C483">
            <v>2763</v>
          </cell>
          <cell r="E483" t="str">
            <v>S</v>
          </cell>
          <cell r="G483" t="str">
            <v>NORD11/2332</v>
          </cell>
          <cell r="I483" t="str">
            <v>NORD11/2332</v>
          </cell>
          <cell r="K483" t="str">
            <v>SU</v>
          </cell>
          <cell r="M483" t="str">
            <v>Saaten Union</v>
          </cell>
          <cell r="U483">
            <v>12</v>
          </cell>
          <cell r="V483">
            <v>0</v>
          </cell>
          <cell r="X483">
            <v>11</v>
          </cell>
          <cell r="Y483" t="b">
            <v>0</v>
          </cell>
          <cell r="Z483">
            <v>0</v>
          </cell>
          <cell r="AA483">
            <v>482</v>
          </cell>
          <cell r="AB483">
            <v>469</v>
          </cell>
          <cell r="AC483">
            <v>12</v>
          </cell>
          <cell r="AD483">
            <v>12</v>
          </cell>
        </row>
        <row r="484">
          <cell r="A484" t="str">
            <v>SB2764</v>
          </cell>
          <cell r="B484" t="str">
            <v>SB</v>
          </cell>
          <cell r="C484">
            <v>2764</v>
          </cell>
          <cell r="D484" t="str">
            <v>2-row</v>
          </cell>
          <cell r="E484" t="str">
            <v>S</v>
          </cell>
          <cell r="G484" t="str">
            <v>NORD11/2411</v>
          </cell>
          <cell r="I484" t="str">
            <v>NORD11/2411</v>
          </cell>
          <cell r="J484" t="str">
            <v>Nord</v>
          </cell>
          <cell r="K484" t="str">
            <v>SU</v>
          </cell>
          <cell r="M484" t="str">
            <v>Saaten Union</v>
          </cell>
          <cell r="P484" t="str">
            <v>Malt</v>
          </cell>
          <cell r="U484">
            <v>12</v>
          </cell>
          <cell r="V484">
            <v>0</v>
          </cell>
          <cell r="X484">
            <v>11</v>
          </cell>
          <cell r="Y484" t="b">
            <v>0</v>
          </cell>
          <cell r="Z484">
            <v>6255</v>
          </cell>
          <cell r="AA484">
            <v>483</v>
          </cell>
          <cell r="AB484">
            <v>470</v>
          </cell>
          <cell r="AC484">
            <v>2</v>
          </cell>
          <cell r="AD484">
            <v>12</v>
          </cell>
        </row>
        <row r="485">
          <cell r="A485" t="str">
            <v>SB2765</v>
          </cell>
          <cell r="B485" t="str">
            <v>SB</v>
          </cell>
          <cell r="C485">
            <v>2765</v>
          </cell>
          <cell r="D485" t="str">
            <v>2-row</v>
          </cell>
          <cell r="E485" t="str">
            <v>S</v>
          </cell>
          <cell r="G485" t="str">
            <v>NORD11/2412</v>
          </cell>
          <cell r="I485" t="str">
            <v>NORD11/2412</v>
          </cell>
          <cell r="J485" t="str">
            <v>Nord</v>
          </cell>
          <cell r="K485" t="str">
            <v>SU</v>
          </cell>
          <cell r="M485" t="str">
            <v>Saaten Union</v>
          </cell>
          <cell r="P485" t="str">
            <v>Malt</v>
          </cell>
          <cell r="U485">
            <v>12</v>
          </cell>
          <cell r="V485">
            <v>0</v>
          </cell>
          <cell r="X485">
            <v>11</v>
          </cell>
          <cell r="Y485" t="b">
            <v>0</v>
          </cell>
          <cell r="Z485">
            <v>6255</v>
          </cell>
          <cell r="AA485">
            <v>484</v>
          </cell>
          <cell r="AB485">
            <v>471</v>
          </cell>
          <cell r="AC485">
            <v>2</v>
          </cell>
          <cell r="AD485">
            <v>12</v>
          </cell>
        </row>
        <row r="486">
          <cell r="A486" t="str">
            <v>SB2766</v>
          </cell>
          <cell r="B486" t="str">
            <v>SB</v>
          </cell>
          <cell r="C486">
            <v>2766</v>
          </cell>
          <cell r="D486" t="str">
            <v>2-row</v>
          </cell>
          <cell r="E486" t="str">
            <v>S</v>
          </cell>
          <cell r="G486" t="str">
            <v>LSB309212-35</v>
          </cell>
          <cell r="I486" t="str">
            <v>LSB309212-35</v>
          </cell>
          <cell r="J486" t="str">
            <v>Rtwon</v>
          </cell>
          <cell r="K486" t="str">
            <v>RAGT</v>
          </cell>
          <cell r="M486" t="str">
            <v>RAGT</v>
          </cell>
          <cell r="O486" t="str">
            <v>Propino x Olympic</v>
          </cell>
          <cell r="P486" t="str">
            <v>Malt</v>
          </cell>
          <cell r="U486">
            <v>12</v>
          </cell>
          <cell r="V486">
            <v>0</v>
          </cell>
          <cell r="X486">
            <v>11</v>
          </cell>
          <cell r="Y486" t="b">
            <v>0</v>
          </cell>
          <cell r="Z486">
            <v>0</v>
          </cell>
          <cell r="AA486">
            <v>485</v>
          </cell>
          <cell r="AB486">
            <v>472</v>
          </cell>
          <cell r="AC486">
            <v>2</v>
          </cell>
          <cell r="AD486">
            <v>12</v>
          </cell>
        </row>
        <row r="487">
          <cell r="A487" t="str">
            <v>SB2767</v>
          </cell>
          <cell r="B487" t="str">
            <v>SB</v>
          </cell>
          <cell r="C487">
            <v>2767</v>
          </cell>
          <cell r="E487" t="str">
            <v>S</v>
          </cell>
          <cell r="G487" t="str">
            <v>LSB309104-4</v>
          </cell>
          <cell r="I487" t="str">
            <v>LSB309104-4</v>
          </cell>
          <cell r="K487" t="str">
            <v>RAGT</v>
          </cell>
          <cell r="M487" t="str">
            <v>RAGT</v>
          </cell>
          <cell r="U487">
            <v>12</v>
          </cell>
          <cell r="V487">
            <v>0</v>
          </cell>
          <cell r="X487">
            <v>11</v>
          </cell>
          <cell r="Y487" t="b">
            <v>0</v>
          </cell>
          <cell r="Z487">
            <v>0</v>
          </cell>
          <cell r="AA487">
            <v>486</v>
          </cell>
          <cell r="AB487">
            <v>473</v>
          </cell>
          <cell r="AC487">
            <v>12</v>
          </cell>
          <cell r="AD487">
            <v>12</v>
          </cell>
        </row>
        <row r="488">
          <cell r="A488" t="str">
            <v>SB2768</v>
          </cell>
          <cell r="B488" t="str">
            <v>SB</v>
          </cell>
          <cell r="C488">
            <v>2768</v>
          </cell>
          <cell r="E488" t="str">
            <v>S</v>
          </cell>
          <cell r="G488" t="str">
            <v>LSB309161-17</v>
          </cell>
          <cell r="I488" t="str">
            <v>LSB309161-17</v>
          </cell>
          <cell r="K488" t="str">
            <v>RAGT</v>
          </cell>
          <cell r="M488" t="str">
            <v>RAGT</v>
          </cell>
          <cell r="U488">
            <v>12</v>
          </cell>
          <cell r="V488">
            <v>0</v>
          </cell>
          <cell r="X488">
            <v>11</v>
          </cell>
          <cell r="Y488" t="b">
            <v>0</v>
          </cell>
          <cell r="Z488">
            <v>0</v>
          </cell>
          <cell r="AA488">
            <v>487</v>
          </cell>
          <cell r="AB488">
            <v>474</v>
          </cell>
          <cell r="AC488">
            <v>12</v>
          </cell>
          <cell r="AD488">
            <v>12</v>
          </cell>
        </row>
        <row r="489">
          <cell r="A489" t="str">
            <v>SB2769</v>
          </cell>
          <cell r="B489" t="str">
            <v>SB</v>
          </cell>
          <cell r="C489">
            <v>2769</v>
          </cell>
          <cell r="E489" t="str">
            <v>S</v>
          </cell>
          <cell r="G489" t="str">
            <v>KWS123395</v>
          </cell>
          <cell r="I489" t="str">
            <v>KWS123395</v>
          </cell>
          <cell r="K489" t="str">
            <v>KWS</v>
          </cell>
          <cell r="M489" t="str">
            <v>KWS UK</v>
          </cell>
          <cell r="U489">
            <v>12</v>
          </cell>
          <cell r="V489">
            <v>0</v>
          </cell>
          <cell r="X489">
            <v>11</v>
          </cell>
          <cell r="Y489" t="b">
            <v>0</v>
          </cell>
          <cell r="Z489">
            <v>0</v>
          </cell>
          <cell r="AA489">
            <v>488</v>
          </cell>
          <cell r="AB489">
            <v>475</v>
          </cell>
          <cell r="AC489">
            <v>12</v>
          </cell>
          <cell r="AD489">
            <v>12</v>
          </cell>
        </row>
        <row r="490">
          <cell r="A490" t="str">
            <v>SB2770</v>
          </cell>
          <cell r="B490" t="str">
            <v>SB</v>
          </cell>
          <cell r="C490">
            <v>2770</v>
          </cell>
          <cell r="E490" t="str">
            <v>S</v>
          </cell>
          <cell r="G490" t="str">
            <v>KWS123399</v>
          </cell>
          <cell r="I490" t="str">
            <v>KWS123399</v>
          </cell>
          <cell r="K490" t="str">
            <v>KWS</v>
          </cell>
          <cell r="M490" t="str">
            <v>KWS UK</v>
          </cell>
          <cell r="U490">
            <v>12</v>
          </cell>
          <cell r="V490">
            <v>0</v>
          </cell>
          <cell r="X490">
            <v>11</v>
          </cell>
          <cell r="Y490" t="b">
            <v>0</v>
          </cell>
          <cell r="Z490">
            <v>0</v>
          </cell>
          <cell r="AA490">
            <v>489</v>
          </cell>
          <cell r="AB490">
            <v>476</v>
          </cell>
          <cell r="AC490">
            <v>12</v>
          </cell>
          <cell r="AD490">
            <v>12</v>
          </cell>
        </row>
        <row r="491">
          <cell r="A491" t="str">
            <v>SB2771</v>
          </cell>
          <cell r="B491" t="str">
            <v>SB</v>
          </cell>
          <cell r="C491">
            <v>2771</v>
          </cell>
          <cell r="D491" t="str">
            <v>2-row</v>
          </cell>
          <cell r="E491" t="str">
            <v>S</v>
          </cell>
          <cell r="G491" t="str">
            <v>KWS Sassy</v>
          </cell>
          <cell r="H491" t="str">
            <v>KWS12/230</v>
          </cell>
          <cell r="I491" t="str">
            <v>KWS12/230</v>
          </cell>
          <cell r="J491" t="str">
            <v>KWS</v>
          </cell>
          <cell r="K491" t="str">
            <v>KWS</v>
          </cell>
          <cell r="M491" t="str">
            <v>KWS UK</v>
          </cell>
          <cell r="O491" t="str">
            <v>Concerto x Publican</v>
          </cell>
          <cell r="P491" t="str">
            <v>Malt</v>
          </cell>
          <cell r="U491">
            <v>3</v>
          </cell>
          <cell r="V491">
            <v>0</v>
          </cell>
          <cell r="W491" t="str">
            <v>low GN</v>
          </cell>
          <cell r="X491">
            <v>3</v>
          </cell>
          <cell r="Y491" t="b">
            <v>1</v>
          </cell>
          <cell r="Z491">
            <v>1335</v>
          </cell>
          <cell r="AA491">
            <v>490</v>
          </cell>
          <cell r="AB491">
            <v>477</v>
          </cell>
          <cell r="AC491">
            <v>2</v>
          </cell>
          <cell r="AD491">
            <v>3</v>
          </cell>
        </row>
        <row r="492">
          <cell r="A492" t="str">
            <v>SB2772</v>
          </cell>
          <cell r="B492" t="str">
            <v>SB</v>
          </cell>
          <cell r="C492">
            <v>2772</v>
          </cell>
          <cell r="E492" t="str">
            <v>S</v>
          </cell>
          <cell r="G492" t="str">
            <v>KWS12/240</v>
          </cell>
          <cell r="I492" t="str">
            <v>KWS12/240</v>
          </cell>
          <cell r="K492" t="str">
            <v>KWS</v>
          </cell>
          <cell r="M492" t="str">
            <v>KWS UK</v>
          </cell>
          <cell r="U492">
            <v>12</v>
          </cell>
          <cell r="V492">
            <v>0</v>
          </cell>
          <cell r="X492">
            <v>11</v>
          </cell>
          <cell r="Y492" t="b">
            <v>0</v>
          </cell>
          <cell r="Z492">
            <v>0</v>
          </cell>
          <cell r="AA492">
            <v>491</v>
          </cell>
          <cell r="AB492">
            <v>478</v>
          </cell>
          <cell r="AC492">
            <v>12</v>
          </cell>
          <cell r="AD492">
            <v>12</v>
          </cell>
        </row>
        <row r="493">
          <cell r="A493" t="str">
            <v>SB2773</v>
          </cell>
          <cell r="B493" t="str">
            <v>SB</v>
          </cell>
          <cell r="C493">
            <v>2773</v>
          </cell>
          <cell r="E493" t="str">
            <v>S</v>
          </cell>
          <cell r="G493" t="str">
            <v>KWS1798</v>
          </cell>
          <cell r="I493" t="str">
            <v>KWS1798</v>
          </cell>
          <cell r="K493" t="str">
            <v>KWS</v>
          </cell>
          <cell r="M493" t="str">
            <v>KWS UK</v>
          </cell>
          <cell r="U493">
            <v>12</v>
          </cell>
          <cell r="V493">
            <v>0</v>
          </cell>
          <cell r="X493">
            <v>11</v>
          </cell>
          <cell r="Y493" t="b">
            <v>0</v>
          </cell>
          <cell r="Z493">
            <v>0</v>
          </cell>
          <cell r="AA493">
            <v>492</v>
          </cell>
          <cell r="AB493">
            <v>479</v>
          </cell>
          <cell r="AC493">
            <v>12</v>
          </cell>
          <cell r="AD493">
            <v>12</v>
          </cell>
        </row>
        <row r="494">
          <cell r="A494" t="str">
            <v>SB2774</v>
          </cell>
          <cell r="B494" t="str">
            <v>SB</v>
          </cell>
          <cell r="C494">
            <v>2774</v>
          </cell>
          <cell r="E494" t="str">
            <v>S</v>
          </cell>
          <cell r="G494" t="str">
            <v>NOS18207-87</v>
          </cell>
          <cell r="I494" t="str">
            <v>NOS18207-87</v>
          </cell>
          <cell r="K494" t="str">
            <v>Els</v>
          </cell>
          <cell r="M494" t="str">
            <v>Elsoms Seeds</v>
          </cell>
          <cell r="U494">
            <v>12</v>
          </cell>
          <cell r="V494">
            <v>0</v>
          </cell>
          <cell r="X494">
            <v>11</v>
          </cell>
          <cell r="Y494" t="b">
            <v>0</v>
          </cell>
          <cell r="Z494">
            <v>0</v>
          </cell>
          <cell r="AA494">
            <v>493</v>
          </cell>
          <cell r="AB494">
            <v>480</v>
          </cell>
          <cell r="AC494">
            <v>12</v>
          </cell>
          <cell r="AD494">
            <v>12</v>
          </cell>
        </row>
        <row r="495">
          <cell r="A495" t="str">
            <v>SB2775</v>
          </cell>
          <cell r="B495" t="str">
            <v>SB</v>
          </cell>
          <cell r="C495">
            <v>2775</v>
          </cell>
          <cell r="D495" t="str">
            <v>2-row</v>
          </cell>
          <cell r="E495" t="str">
            <v>S</v>
          </cell>
          <cell r="G495" t="str">
            <v>Snapper</v>
          </cell>
          <cell r="H495" t="str">
            <v>SY412-302</v>
          </cell>
          <cell r="I495" t="str">
            <v>SY412-302</v>
          </cell>
          <cell r="J495" t="str">
            <v>Syn</v>
          </cell>
          <cell r="K495" t="str">
            <v>Syn</v>
          </cell>
          <cell r="M495" t="str">
            <v>Syngenta</v>
          </cell>
          <cell r="O495" t="str">
            <v>0774-29-2 x Sparkle</v>
          </cell>
          <cell r="P495" t="str">
            <v>Malt</v>
          </cell>
          <cell r="U495">
            <v>11</v>
          </cell>
          <cell r="V495">
            <v>0</v>
          </cell>
          <cell r="X495">
            <v>13</v>
          </cell>
          <cell r="Y495" t="b">
            <v>0</v>
          </cell>
          <cell r="Z495">
            <v>897</v>
          </cell>
          <cell r="AA495">
            <v>494</v>
          </cell>
          <cell r="AB495">
            <v>481</v>
          </cell>
          <cell r="AC495">
            <v>2</v>
          </cell>
          <cell r="AD495">
            <v>11</v>
          </cell>
        </row>
        <row r="496">
          <cell r="A496" t="str">
            <v>SB2776</v>
          </cell>
          <cell r="B496" t="str">
            <v>SB</v>
          </cell>
          <cell r="C496">
            <v>2776</v>
          </cell>
          <cell r="D496" t="str">
            <v>2-row</v>
          </cell>
          <cell r="E496" t="str">
            <v>S</v>
          </cell>
          <cell r="G496" t="str">
            <v>Exception</v>
          </cell>
          <cell r="H496" t="str">
            <v>SY412-306</v>
          </cell>
          <cell r="I496" t="str">
            <v>SY412-306</v>
          </cell>
          <cell r="J496" t="str">
            <v>Syn</v>
          </cell>
          <cell r="K496" t="str">
            <v>Syn</v>
          </cell>
          <cell r="M496" t="str">
            <v>Syngenta</v>
          </cell>
          <cell r="O496" t="str">
            <v>Grace x (Shuffle x SY Firkin)</v>
          </cell>
          <cell r="P496" t="str">
            <v>Malt</v>
          </cell>
          <cell r="U496">
            <v>12</v>
          </cell>
          <cell r="V496">
            <v>0</v>
          </cell>
          <cell r="X496">
            <v>11</v>
          </cell>
          <cell r="Y496" t="b">
            <v>0</v>
          </cell>
          <cell r="Z496">
            <v>1985</v>
          </cell>
          <cell r="AA496">
            <v>495</v>
          </cell>
          <cell r="AB496">
            <v>482</v>
          </cell>
          <cell r="AC496">
            <v>2</v>
          </cell>
          <cell r="AD496">
            <v>12</v>
          </cell>
        </row>
        <row r="497">
          <cell r="A497" t="str">
            <v>SB2777</v>
          </cell>
          <cell r="B497" t="str">
            <v>SB</v>
          </cell>
          <cell r="C497">
            <v>2777</v>
          </cell>
          <cell r="D497" t="str">
            <v>2-row</v>
          </cell>
          <cell r="E497" t="str">
            <v>S</v>
          </cell>
          <cell r="G497" t="str">
            <v>Fairing</v>
          </cell>
          <cell r="H497" t="str">
            <v>SY412-318</v>
          </cell>
          <cell r="I497" t="str">
            <v>SY412-318</v>
          </cell>
          <cell r="J497" t="str">
            <v>Syn</v>
          </cell>
          <cell r="K497" t="str">
            <v>Syn</v>
          </cell>
          <cell r="M497" t="str">
            <v>Syngenta</v>
          </cell>
          <cell r="O497" t="str">
            <v>Titouan x 144-02-4</v>
          </cell>
          <cell r="P497" t="str">
            <v>Malt</v>
          </cell>
          <cell r="U497">
            <v>4</v>
          </cell>
          <cell r="V497">
            <v>0</v>
          </cell>
          <cell r="W497" t="str">
            <v>Possible Grain Distilling</v>
          </cell>
          <cell r="X497">
            <v>0</v>
          </cell>
          <cell r="Y497" t="b">
            <v>1</v>
          </cell>
          <cell r="Z497">
            <v>0</v>
          </cell>
          <cell r="AA497">
            <v>496</v>
          </cell>
          <cell r="AB497">
            <v>483</v>
          </cell>
          <cell r="AC497">
            <v>2</v>
          </cell>
          <cell r="AD497">
            <v>4</v>
          </cell>
        </row>
        <row r="498">
          <cell r="A498" t="str">
            <v>SB2778</v>
          </cell>
          <cell r="B498" t="str">
            <v>SB</v>
          </cell>
          <cell r="C498">
            <v>2778</v>
          </cell>
          <cell r="E498" t="str">
            <v>S</v>
          </cell>
          <cell r="G498" t="str">
            <v>SJ112116</v>
          </cell>
          <cell r="I498" t="str">
            <v>SJ112116</v>
          </cell>
          <cell r="K498" t="str">
            <v>Syn</v>
          </cell>
          <cell r="M498" t="str">
            <v>Syngenta</v>
          </cell>
          <cell r="U498">
            <v>12</v>
          </cell>
          <cell r="V498">
            <v>0</v>
          </cell>
          <cell r="X498">
            <v>11</v>
          </cell>
          <cell r="Y498" t="b">
            <v>0</v>
          </cell>
          <cell r="Z498">
            <v>0</v>
          </cell>
          <cell r="AA498">
            <v>497</v>
          </cell>
          <cell r="AB498">
            <v>484</v>
          </cell>
          <cell r="AC498">
            <v>12</v>
          </cell>
          <cell r="AD498">
            <v>12</v>
          </cell>
        </row>
        <row r="499">
          <cell r="A499" t="str">
            <v>SB2779</v>
          </cell>
          <cell r="B499" t="str">
            <v>SB</v>
          </cell>
          <cell r="C499">
            <v>2779</v>
          </cell>
          <cell r="E499" t="str">
            <v>S</v>
          </cell>
          <cell r="G499" t="str">
            <v>SJ123833</v>
          </cell>
          <cell r="I499" t="str">
            <v>SJ123833</v>
          </cell>
          <cell r="K499" t="str">
            <v>Syn</v>
          </cell>
          <cell r="M499" t="str">
            <v>Syngenta</v>
          </cell>
          <cell r="U499">
            <v>12</v>
          </cell>
          <cell r="V499">
            <v>0</v>
          </cell>
          <cell r="X499">
            <v>11</v>
          </cell>
          <cell r="Y499" t="b">
            <v>0</v>
          </cell>
          <cell r="Z499">
            <v>0</v>
          </cell>
          <cell r="AA499">
            <v>498</v>
          </cell>
          <cell r="AB499">
            <v>485</v>
          </cell>
          <cell r="AC499">
            <v>12</v>
          </cell>
          <cell r="AD499">
            <v>12</v>
          </cell>
        </row>
        <row r="500">
          <cell r="A500" t="str">
            <v>SB2780</v>
          </cell>
          <cell r="B500" t="str">
            <v>SB</v>
          </cell>
          <cell r="C500">
            <v>2780</v>
          </cell>
          <cell r="D500" t="str">
            <v>2-row</v>
          </cell>
          <cell r="E500" t="str">
            <v>S</v>
          </cell>
          <cell r="G500" t="str">
            <v>Laureate</v>
          </cell>
          <cell r="H500" t="str">
            <v>SY412-328</v>
          </cell>
          <cell r="I500" t="str">
            <v>SY412-328</v>
          </cell>
          <cell r="J500" t="str">
            <v>Syn</v>
          </cell>
          <cell r="K500" t="str">
            <v>Syn</v>
          </cell>
          <cell r="M500" t="str">
            <v>Syngenta</v>
          </cell>
          <cell r="O500" t="str">
            <v>Sanette x Concerton</v>
          </cell>
          <cell r="P500" t="str">
            <v>Malt</v>
          </cell>
          <cell r="U500">
            <v>3</v>
          </cell>
          <cell r="V500">
            <v>0</v>
          </cell>
          <cell r="X500">
            <v>3</v>
          </cell>
          <cell r="Y500" t="b">
            <v>1</v>
          </cell>
          <cell r="Z500">
            <v>897</v>
          </cell>
          <cell r="AA500">
            <v>499</v>
          </cell>
          <cell r="AB500">
            <v>487</v>
          </cell>
          <cell r="AC500">
            <v>2</v>
          </cell>
          <cell r="AD500">
            <v>3</v>
          </cell>
        </row>
        <row r="501">
          <cell r="A501" t="str">
            <v>SB2781</v>
          </cell>
          <cell r="B501" t="str">
            <v>SB</v>
          </cell>
          <cell r="C501">
            <v>2781</v>
          </cell>
          <cell r="E501" t="str">
            <v>S</v>
          </cell>
          <cell r="G501" t="str">
            <v>SY412-319</v>
          </cell>
          <cell r="I501" t="str">
            <v>SY412-319</v>
          </cell>
          <cell r="K501" t="str">
            <v>Syn</v>
          </cell>
          <cell r="M501" t="str">
            <v>Syngenta</v>
          </cell>
          <cell r="U501">
            <v>12</v>
          </cell>
          <cell r="V501">
            <v>0</v>
          </cell>
          <cell r="X501">
            <v>11</v>
          </cell>
          <cell r="Y501" t="b">
            <v>0</v>
          </cell>
          <cell r="Z501">
            <v>0</v>
          </cell>
          <cell r="AA501">
            <v>500</v>
          </cell>
          <cell r="AB501">
            <v>488</v>
          </cell>
          <cell r="AC501">
            <v>12</v>
          </cell>
          <cell r="AD501">
            <v>12</v>
          </cell>
        </row>
        <row r="502">
          <cell r="A502" t="str">
            <v>SB2782</v>
          </cell>
          <cell r="B502" t="str">
            <v>SB</v>
          </cell>
          <cell r="C502">
            <v>2782</v>
          </cell>
          <cell r="D502" t="str">
            <v>2-row</v>
          </cell>
          <cell r="E502" t="str">
            <v>S</v>
          </cell>
          <cell r="G502" t="str">
            <v>Totem</v>
          </cell>
          <cell r="H502" t="str">
            <v>SY412-320</v>
          </cell>
          <cell r="I502" t="str">
            <v>SY412-320</v>
          </cell>
          <cell r="J502" t="str">
            <v>Syn</v>
          </cell>
          <cell r="K502" t="str">
            <v>Syn</v>
          </cell>
          <cell r="M502" t="str">
            <v>Syngenta</v>
          </cell>
          <cell r="O502" t="str">
            <v>Sparkle x SY Firkin</v>
          </cell>
          <cell r="P502" t="str">
            <v>Malt</v>
          </cell>
          <cell r="U502">
            <v>11</v>
          </cell>
          <cell r="V502">
            <v>0</v>
          </cell>
          <cell r="X502">
            <v>13</v>
          </cell>
          <cell r="Y502" t="b">
            <v>0</v>
          </cell>
          <cell r="Z502">
            <v>897</v>
          </cell>
          <cell r="AA502">
            <v>501</v>
          </cell>
          <cell r="AB502">
            <v>489</v>
          </cell>
          <cell r="AC502">
            <v>2</v>
          </cell>
          <cell r="AD502">
            <v>11</v>
          </cell>
        </row>
        <row r="503">
          <cell r="A503" t="str">
            <v>SB2783</v>
          </cell>
          <cell r="B503" t="str">
            <v>SB</v>
          </cell>
          <cell r="C503">
            <v>2783</v>
          </cell>
          <cell r="E503" t="str">
            <v>S</v>
          </cell>
          <cell r="G503" t="str">
            <v>SY412-327</v>
          </cell>
          <cell r="I503" t="str">
            <v>SY412-327</v>
          </cell>
          <cell r="K503" t="str">
            <v>Syn</v>
          </cell>
          <cell r="M503" t="str">
            <v>Syngenta</v>
          </cell>
          <cell r="U503">
            <v>12</v>
          </cell>
          <cell r="V503">
            <v>0</v>
          </cell>
          <cell r="X503">
            <v>11</v>
          </cell>
          <cell r="Y503" t="b">
            <v>0</v>
          </cell>
          <cell r="Z503">
            <v>0</v>
          </cell>
          <cell r="AA503">
            <v>502</v>
          </cell>
          <cell r="AB503">
            <v>490</v>
          </cell>
          <cell r="AC503">
            <v>12</v>
          </cell>
          <cell r="AD503">
            <v>12</v>
          </cell>
        </row>
        <row r="504">
          <cell r="A504" t="str">
            <v>SB2784</v>
          </cell>
          <cell r="B504" t="str">
            <v>SB</v>
          </cell>
          <cell r="C504">
            <v>2784</v>
          </cell>
          <cell r="E504" t="str">
            <v>S</v>
          </cell>
          <cell r="G504" t="str">
            <v>SJ123958</v>
          </cell>
          <cell r="I504" t="str">
            <v>SJ123958</v>
          </cell>
          <cell r="M504" t="str">
            <v>Gleadell Agriculture</v>
          </cell>
          <cell r="U504">
            <v>12</v>
          </cell>
          <cell r="V504">
            <v>0</v>
          </cell>
          <cell r="X504">
            <v>11</v>
          </cell>
          <cell r="Y504" t="b">
            <v>0</v>
          </cell>
          <cell r="Z504">
            <v>0</v>
          </cell>
          <cell r="AA504">
            <v>503</v>
          </cell>
          <cell r="AB504">
            <v>491</v>
          </cell>
          <cell r="AC504">
            <v>12</v>
          </cell>
          <cell r="AD504">
            <v>12</v>
          </cell>
        </row>
        <row r="505">
          <cell r="A505" t="str">
            <v>SB2785</v>
          </cell>
          <cell r="B505" t="str">
            <v>SB</v>
          </cell>
          <cell r="C505">
            <v>2785</v>
          </cell>
          <cell r="D505" t="str">
            <v>2-row</v>
          </cell>
          <cell r="E505" t="str">
            <v>S</v>
          </cell>
          <cell r="G505" t="str">
            <v>Paustian</v>
          </cell>
          <cell r="H505" t="str">
            <v>SJ111609</v>
          </cell>
          <cell r="I505" t="str">
            <v>SJ111609</v>
          </cell>
          <cell r="J505" t="str">
            <v>Sej</v>
          </cell>
          <cell r="K505" t="str">
            <v>Sen</v>
          </cell>
          <cell r="M505" t="str">
            <v>Senova Seeds</v>
          </cell>
          <cell r="O505" t="str">
            <v>Zeppelin x Propino</v>
          </cell>
          <cell r="P505" t="str">
            <v>Malt</v>
          </cell>
          <cell r="U505">
            <v>11</v>
          </cell>
          <cell r="V505">
            <v>0</v>
          </cell>
          <cell r="X505">
            <v>13</v>
          </cell>
          <cell r="Y505" t="b">
            <v>0</v>
          </cell>
          <cell r="Z505">
            <v>823</v>
          </cell>
          <cell r="AA505">
            <v>504</v>
          </cell>
          <cell r="AB505">
            <v>492</v>
          </cell>
          <cell r="AC505">
            <v>2</v>
          </cell>
          <cell r="AD505">
            <v>11</v>
          </cell>
        </row>
        <row r="506">
          <cell r="A506" t="str">
            <v>SB2786</v>
          </cell>
          <cell r="B506" t="str">
            <v>SB</v>
          </cell>
          <cell r="C506">
            <v>2786</v>
          </cell>
          <cell r="E506" t="str">
            <v>S</v>
          </cell>
          <cell r="G506" t="str">
            <v>SJ123755</v>
          </cell>
          <cell r="I506" t="str">
            <v>SJ123755</v>
          </cell>
          <cell r="K506" t="str">
            <v>Sen</v>
          </cell>
          <cell r="M506" t="str">
            <v>Senova Seeds</v>
          </cell>
          <cell r="U506">
            <v>12</v>
          </cell>
          <cell r="V506">
            <v>0</v>
          </cell>
          <cell r="X506">
            <v>11</v>
          </cell>
          <cell r="Y506" t="b">
            <v>0</v>
          </cell>
          <cell r="Z506">
            <v>0</v>
          </cell>
          <cell r="AA506">
            <v>505</v>
          </cell>
          <cell r="AB506">
            <v>493</v>
          </cell>
          <cell r="AC506">
            <v>12</v>
          </cell>
          <cell r="AD506">
            <v>12</v>
          </cell>
        </row>
        <row r="507">
          <cell r="A507" t="str">
            <v>SB2787</v>
          </cell>
          <cell r="B507" t="str">
            <v>SB</v>
          </cell>
          <cell r="C507">
            <v>2787</v>
          </cell>
          <cell r="E507" t="str">
            <v>S</v>
          </cell>
          <cell r="G507" t="str">
            <v>SJ123949</v>
          </cell>
          <cell r="I507" t="str">
            <v>SJ123949</v>
          </cell>
          <cell r="K507" t="str">
            <v>Sen</v>
          </cell>
          <cell r="M507" t="str">
            <v>Senova Seeds</v>
          </cell>
          <cell r="U507">
            <v>12</v>
          </cell>
          <cell r="V507">
            <v>0</v>
          </cell>
          <cell r="X507">
            <v>11</v>
          </cell>
          <cell r="Y507" t="b">
            <v>0</v>
          </cell>
          <cell r="Z507">
            <v>0</v>
          </cell>
          <cell r="AA507">
            <v>506</v>
          </cell>
          <cell r="AB507">
            <v>494</v>
          </cell>
          <cell r="AC507">
            <v>12</v>
          </cell>
          <cell r="AD507">
            <v>12</v>
          </cell>
        </row>
        <row r="508">
          <cell r="A508" t="str">
            <v>SB2788</v>
          </cell>
          <cell r="B508" t="str">
            <v>SB</v>
          </cell>
          <cell r="C508">
            <v>2788</v>
          </cell>
          <cell r="D508" t="str">
            <v>2-row</v>
          </cell>
          <cell r="E508" t="str">
            <v>S</v>
          </cell>
          <cell r="G508" t="str">
            <v>Ovation</v>
          </cell>
          <cell r="H508" t="str">
            <v>LGB12-8317-A</v>
          </cell>
          <cell r="I508" t="str">
            <v>LGB12-8317-A</v>
          </cell>
          <cell r="J508" t="str">
            <v>LimEur</v>
          </cell>
          <cell r="K508" t="str">
            <v>Lim</v>
          </cell>
          <cell r="M508" t="str">
            <v>Limagrain</v>
          </cell>
          <cell r="O508" t="str">
            <v>Odyssey x Tesla</v>
          </cell>
          <cell r="P508" t="str">
            <v>Malt</v>
          </cell>
          <cell r="U508">
            <v>3</v>
          </cell>
          <cell r="V508">
            <v>0</v>
          </cell>
          <cell r="X508">
            <v>3</v>
          </cell>
          <cell r="Y508" t="b">
            <v>1</v>
          </cell>
          <cell r="Z508">
            <v>224</v>
          </cell>
          <cell r="AA508">
            <v>507</v>
          </cell>
          <cell r="AB508">
            <v>495</v>
          </cell>
          <cell r="AC508">
            <v>2</v>
          </cell>
          <cell r="AD508">
            <v>3</v>
          </cell>
        </row>
        <row r="509">
          <cell r="A509" t="str">
            <v>SB2789</v>
          </cell>
          <cell r="B509" t="str">
            <v>SB</v>
          </cell>
          <cell r="C509">
            <v>2789</v>
          </cell>
          <cell r="E509" t="str">
            <v>S</v>
          </cell>
          <cell r="G509" t="str">
            <v>LGB11-2454-B</v>
          </cell>
          <cell r="I509" t="str">
            <v>LGB11-2454-B</v>
          </cell>
          <cell r="K509" t="str">
            <v>Lim</v>
          </cell>
          <cell r="M509" t="str">
            <v>Limagrain</v>
          </cell>
          <cell r="U509">
            <v>12</v>
          </cell>
          <cell r="V509">
            <v>0</v>
          </cell>
          <cell r="X509">
            <v>11</v>
          </cell>
          <cell r="Y509" t="b">
            <v>0</v>
          </cell>
          <cell r="Z509">
            <v>0</v>
          </cell>
          <cell r="AA509">
            <v>508</v>
          </cell>
          <cell r="AB509">
            <v>496</v>
          </cell>
          <cell r="AC509">
            <v>12</v>
          </cell>
          <cell r="AD509">
            <v>12</v>
          </cell>
        </row>
        <row r="510">
          <cell r="A510" t="str">
            <v>SB2790</v>
          </cell>
          <cell r="B510" t="str">
            <v>SB</v>
          </cell>
          <cell r="C510">
            <v>2790</v>
          </cell>
          <cell r="D510" t="str">
            <v>2-row</v>
          </cell>
          <cell r="E510" t="str">
            <v>S</v>
          </cell>
          <cell r="G510" t="str">
            <v>Orbital</v>
          </cell>
          <cell r="H510" t="str">
            <v>LGB11-2462-A</v>
          </cell>
          <cell r="I510" t="str">
            <v>LGB11-2462-A</v>
          </cell>
          <cell r="J510" t="str">
            <v>LimEur</v>
          </cell>
          <cell r="K510" t="str">
            <v>Lim</v>
          </cell>
          <cell r="M510" t="str">
            <v>Limagrain</v>
          </cell>
          <cell r="O510" t="str">
            <v>Odyssey x SY Firkin</v>
          </cell>
          <cell r="P510" t="str">
            <v>Malt</v>
          </cell>
          <cell r="U510">
            <v>11</v>
          </cell>
          <cell r="V510">
            <v>0</v>
          </cell>
          <cell r="X510">
            <v>3</v>
          </cell>
          <cell r="Y510" t="b">
            <v>0</v>
          </cell>
          <cell r="Z510">
            <v>224</v>
          </cell>
          <cell r="AA510">
            <v>509</v>
          </cell>
          <cell r="AB510">
            <v>497</v>
          </cell>
          <cell r="AC510">
            <v>2</v>
          </cell>
          <cell r="AD510">
            <v>11</v>
          </cell>
        </row>
        <row r="511">
          <cell r="A511" t="str">
            <v>SB2791</v>
          </cell>
          <cell r="B511" t="str">
            <v>SB</v>
          </cell>
          <cell r="C511">
            <v>2791</v>
          </cell>
          <cell r="E511" t="str">
            <v>S</v>
          </cell>
          <cell r="G511" t="str">
            <v>LGB11-2915-B</v>
          </cell>
          <cell r="I511" t="str">
            <v>LGB11-2915-B</v>
          </cell>
          <cell r="K511" t="str">
            <v>Lim</v>
          </cell>
          <cell r="M511" t="str">
            <v>Limagrain</v>
          </cell>
          <cell r="U511">
            <v>12</v>
          </cell>
          <cell r="V511">
            <v>0</v>
          </cell>
          <cell r="X511">
            <v>11</v>
          </cell>
          <cell r="Y511" t="b">
            <v>0</v>
          </cell>
          <cell r="Z511">
            <v>0</v>
          </cell>
          <cell r="AA511">
            <v>510</v>
          </cell>
          <cell r="AB511">
            <v>498</v>
          </cell>
          <cell r="AC511">
            <v>12</v>
          </cell>
          <cell r="AD511">
            <v>12</v>
          </cell>
        </row>
        <row r="512">
          <cell r="A512" t="str">
            <v>SB2792</v>
          </cell>
          <cell r="B512" t="str">
            <v>SB</v>
          </cell>
          <cell r="C512">
            <v>2792</v>
          </cell>
          <cell r="D512" t="str">
            <v>2-row</v>
          </cell>
          <cell r="E512" t="str">
            <v>S</v>
          </cell>
          <cell r="G512" t="str">
            <v>Origin</v>
          </cell>
          <cell r="H512" t="str">
            <v>LGB11-2972-A</v>
          </cell>
          <cell r="I512" t="str">
            <v>LGB11-2972-A</v>
          </cell>
          <cell r="J512" t="str">
            <v>LimEur</v>
          </cell>
          <cell r="K512" t="str">
            <v>Lim</v>
          </cell>
          <cell r="M512" t="str">
            <v>Limagrain</v>
          </cell>
          <cell r="O512" t="str">
            <v>NSL07-8113-B x Tesla</v>
          </cell>
          <cell r="P512" t="str">
            <v>Malt</v>
          </cell>
          <cell r="U512">
            <v>3</v>
          </cell>
          <cell r="V512">
            <v>0</v>
          </cell>
          <cell r="X512">
            <v>3</v>
          </cell>
          <cell r="Y512" t="b">
            <v>1</v>
          </cell>
          <cell r="Z512">
            <v>224</v>
          </cell>
          <cell r="AA512">
            <v>511</v>
          </cell>
          <cell r="AB512">
            <v>499</v>
          </cell>
          <cell r="AC512">
            <v>2</v>
          </cell>
          <cell r="AD512">
            <v>3</v>
          </cell>
        </row>
        <row r="513">
          <cell r="A513" t="str">
            <v>SB2793</v>
          </cell>
          <cell r="B513" t="str">
            <v>SB</v>
          </cell>
          <cell r="C513">
            <v>2793</v>
          </cell>
          <cell r="D513" t="str">
            <v>2-row</v>
          </cell>
          <cell r="E513" t="str">
            <v>S</v>
          </cell>
          <cell r="G513" t="str">
            <v>STRG789/12</v>
          </cell>
          <cell r="H513" t="str">
            <v>Goya</v>
          </cell>
          <cell r="I513" t="str">
            <v>STRG789/12</v>
          </cell>
          <cell r="J513" t="str">
            <v>Eng</v>
          </cell>
          <cell r="K513" t="str">
            <v>Sen</v>
          </cell>
          <cell r="M513" t="str">
            <v>Senova Seeds</v>
          </cell>
          <cell r="O513" t="str">
            <v>Conchita x Calcule</v>
          </cell>
          <cell r="P513" t="str">
            <v>Malt</v>
          </cell>
          <cell r="U513">
            <v>12</v>
          </cell>
          <cell r="V513">
            <v>0</v>
          </cell>
          <cell r="X513">
            <v>11</v>
          </cell>
          <cell r="Y513" t="b">
            <v>0</v>
          </cell>
          <cell r="Z513">
            <v>823</v>
          </cell>
          <cell r="AA513">
            <v>512</v>
          </cell>
          <cell r="AB513">
            <v>500</v>
          </cell>
          <cell r="AC513">
            <v>2</v>
          </cell>
          <cell r="AD513">
            <v>12</v>
          </cell>
        </row>
        <row r="514">
          <cell r="A514" t="str">
            <v>SB2794</v>
          </cell>
          <cell r="B514" t="str">
            <v>SB</v>
          </cell>
          <cell r="C514">
            <v>2794</v>
          </cell>
          <cell r="D514" t="str">
            <v>2-row</v>
          </cell>
          <cell r="E514" t="str">
            <v>S</v>
          </cell>
          <cell r="G514" t="str">
            <v>BR11640MZ1</v>
          </cell>
          <cell r="H514" t="str">
            <v>Priscilla</v>
          </cell>
          <cell r="I514" t="str">
            <v>BR11640MZ1</v>
          </cell>
          <cell r="J514" t="str">
            <v>Bre</v>
          </cell>
          <cell r="K514" t="str">
            <v>Sen</v>
          </cell>
          <cell r="M514" t="str">
            <v>Senova Seeds</v>
          </cell>
          <cell r="O514" t="str">
            <v>Scrabble x Cropton</v>
          </cell>
          <cell r="P514" t="str">
            <v>Malt</v>
          </cell>
          <cell r="U514">
            <v>12</v>
          </cell>
          <cell r="V514">
            <v>0</v>
          </cell>
          <cell r="W514" t="str">
            <v>DUS failure</v>
          </cell>
          <cell r="X514">
            <v>11</v>
          </cell>
          <cell r="Y514" t="b">
            <v>0</v>
          </cell>
          <cell r="Z514">
            <v>823</v>
          </cell>
          <cell r="AA514">
            <v>513</v>
          </cell>
          <cell r="AB514">
            <v>501</v>
          </cell>
          <cell r="AC514">
            <v>2</v>
          </cell>
          <cell r="AD514">
            <v>12</v>
          </cell>
        </row>
        <row r="515">
          <cell r="A515" t="str">
            <v>SB2795</v>
          </cell>
          <cell r="B515" t="str">
            <v>SB</v>
          </cell>
          <cell r="C515">
            <v>2795</v>
          </cell>
          <cell r="D515" t="str">
            <v>2-row</v>
          </cell>
          <cell r="E515" t="str">
            <v>S</v>
          </cell>
          <cell r="G515" t="str">
            <v>Intrepid</v>
          </cell>
          <cell r="H515" t="str">
            <v>UN-Z8126</v>
          </cell>
          <cell r="I515" t="str">
            <v>UN-Z8126</v>
          </cell>
          <cell r="J515" t="str">
            <v>Uni</v>
          </cell>
          <cell r="K515" t="str">
            <v>Lim</v>
          </cell>
          <cell r="M515" t="str">
            <v>Limagrain</v>
          </cell>
          <cell r="O515" t="str">
            <v>(Sebastian x UN-AC122) x UN-C28</v>
          </cell>
          <cell r="P515" t="str">
            <v>Feed</v>
          </cell>
          <cell r="U515">
            <v>11</v>
          </cell>
          <cell r="V515">
            <v>0</v>
          </cell>
          <cell r="X515">
            <v>3</v>
          </cell>
          <cell r="Y515" t="b">
            <v>0</v>
          </cell>
          <cell r="Z515">
            <v>224</v>
          </cell>
          <cell r="AA515">
            <v>514</v>
          </cell>
          <cell r="AB515">
            <v>502</v>
          </cell>
          <cell r="AC515">
            <v>2</v>
          </cell>
          <cell r="AD515">
            <v>11</v>
          </cell>
        </row>
        <row r="516">
          <cell r="A516" t="str">
            <v>SB2796</v>
          </cell>
          <cell r="B516" t="str">
            <v>SB</v>
          </cell>
          <cell r="C516">
            <v>2796</v>
          </cell>
          <cell r="E516" t="str">
            <v>S</v>
          </cell>
          <cell r="G516" t="str">
            <v>SC35593M1</v>
          </cell>
          <cell r="I516" t="str">
            <v>SC35593M1</v>
          </cell>
          <cell r="K516" t="str">
            <v>Agr</v>
          </cell>
          <cell r="M516" t="str">
            <v>Agrii</v>
          </cell>
          <cell r="U516">
            <v>12</v>
          </cell>
          <cell r="V516">
            <v>0</v>
          </cell>
          <cell r="X516">
            <v>11</v>
          </cell>
          <cell r="Y516" t="b">
            <v>0</v>
          </cell>
          <cell r="Z516">
            <v>0</v>
          </cell>
          <cell r="AA516">
            <v>515</v>
          </cell>
          <cell r="AB516">
            <v>503</v>
          </cell>
          <cell r="AC516">
            <v>12</v>
          </cell>
          <cell r="AD516">
            <v>12</v>
          </cell>
        </row>
        <row r="517">
          <cell r="A517" t="str">
            <v>SB2797</v>
          </cell>
          <cell r="B517" t="str">
            <v>SB</v>
          </cell>
          <cell r="C517">
            <v>2797</v>
          </cell>
          <cell r="D517" t="str">
            <v>2-row</v>
          </cell>
          <cell r="E517" t="str">
            <v>S</v>
          </cell>
          <cell r="G517" t="str">
            <v>Crescendo</v>
          </cell>
          <cell r="H517" t="str">
            <v>SC35763M2</v>
          </cell>
          <cell r="I517" t="str">
            <v>SC35763M2</v>
          </cell>
          <cell r="J517" t="str">
            <v>Sec</v>
          </cell>
          <cell r="K517" t="str">
            <v>Agr</v>
          </cell>
          <cell r="M517" t="str">
            <v>Agrii</v>
          </cell>
          <cell r="P517" t="str">
            <v>Malt</v>
          </cell>
          <cell r="U517">
            <v>11</v>
          </cell>
          <cell r="V517">
            <v>0</v>
          </cell>
          <cell r="X517">
            <v>3</v>
          </cell>
          <cell r="Y517" t="b">
            <v>0</v>
          </cell>
          <cell r="Z517">
            <v>355</v>
          </cell>
          <cell r="AA517">
            <v>516</v>
          </cell>
          <cell r="AB517">
            <v>504</v>
          </cell>
          <cell r="AC517">
            <v>2</v>
          </cell>
          <cell r="AD517">
            <v>11</v>
          </cell>
        </row>
        <row r="518">
          <cell r="A518" t="str">
            <v>SB2798</v>
          </cell>
          <cell r="B518" t="str">
            <v>SB</v>
          </cell>
          <cell r="C518">
            <v>2798</v>
          </cell>
          <cell r="D518" t="str">
            <v>2-row</v>
          </cell>
          <cell r="E518" t="str">
            <v>S</v>
          </cell>
          <cell r="G518" t="str">
            <v>Flourish</v>
          </cell>
          <cell r="H518" t="str">
            <v>SC35813M4</v>
          </cell>
          <cell r="I518" t="str">
            <v>SC35813M4</v>
          </cell>
          <cell r="J518" t="str">
            <v>Sec</v>
          </cell>
          <cell r="K518" t="str">
            <v>Agr</v>
          </cell>
          <cell r="M518" t="str">
            <v>Agrii</v>
          </cell>
          <cell r="P518" t="str">
            <v>Malt</v>
          </cell>
          <cell r="U518">
            <v>12</v>
          </cell>
          <cell r="V518">
            <v>0</v>
          </cell>
          <cell r="X518">
            <v>11</v>
          </cell>
          <cell r="Y518" t="b">
            <v>0</v>
          </cell>
          <cell r="Z518">
            <v>733</v>
          </cell>
          <cell r="AA518">
            <v>517</v>
          </cell>
          <cell r="AB518">
            <v>505</v>
          </cell>
          <cell r="AC518">
            <v>2</v>
          </cell>
          <cell r="AD518">
            <v>12</v>
          </cell>
        </row>
        <row r="519">
          <cell r="A519" t="str">
            <v>SB2799</v>
          </cell>
          <cell r="B519" t="str">
            <v>SB</v>
          </cell>
          <cell r="C519">
            <v>2799</v>
          </cell>
          <cell r="D519" t="str">
            <v>2-row</v>
          </cell>
          <cell r="E519" t="str">
            <v>S</v>
          </cell>
          <cell r="G519" t="str">
            <v>Contender</v>
          </cell>
          <cell r="H519" t="str">
            <v>SC40587N5</v>
          </cell>
          <cell r="I519" t="str">
            <v>SC40587N5</v>
          </cell>
          <cell r="J519" t="str">
            <v>Sec</v>
          </cell>
          <cell r="K519" t="str">
            <v>Agr</v>
          </cell>
          <cell r="M519" t="str">
            <v>Agrii</v>
          </cell>
          <cell r="P519" t="str">
            <v>Feed</v>
          </cell>
          <cell r="U519">
            <v>11</v>
          </cell>
          <cell r="V519">
            <v>0</v>
          </cell>
          <cell r="X519">
            <v>3</v>
          </cell>
          <cell r="Y519" t="b">
            <v>0</v>
          </cell>
          <cell r="Z519">
            <v>355</v>
          </cell>
          <cell r="AA519">
            <v>518</v>
          </cell>
          <cell r="AB519">
            <v>506</v>
          </cell>
          <cell r="AC519">
            <v>2</v>
          </cell>
          <cell r="AD519">
            <v>11</v>
          </cell>
        </row>
        <row r="520">
          <cell r="A520" t="str">
            <v>SB2800</v>
          </cell>
          <cell r="B520" t="str">
            <v>SB</v>
          </cell>
          <cell r="C520">
            <v>2800</v>
          </cell>
          <cell r="D520" t="str">
            <v>2-row</v>
          </cell>
          <cell r="E520" t="str">
            <v>S</v>
          </cell>
          <cell r="G520" t="str">
            <v>Defender</v>
          </cell>
          <cell r="H520" t="str">
            <v>SC1017412</v>
          </cell>
          <cell r="I520" t="str">
            <v>SC1017412</v>
          </cell>
          <cell r="J520" t="str">
            <v>Sec</v>
          </cell>
          <cell r="K520" t="str">
            <v>Agr</v>
          </cell>
          <cell r="M520" t="str">
            <v>Agrii</v>
          </cell>
          <cell r="P520" t="str">
            <v>Feed</v>
          </cell>
          <cell r="U520">
            <v>11</v>
          </cell>
          <cell r="V520">
            <v>0</v>
          </cell>
          <cell r="X520">
            <v>3</v>
          </cell>
          <cell r="Y520" t="b">
            <v>0</v>
          </cell>
          <cell r="Z520">
            <v>355</v>
          </cell>
          <cell r="AA520">
            <v>519</v>
          </cell>
          <cell r="AB520">
            <v>507</v>
          </cell>
          <cell r="AC520">
            <v>2</v>
          </cell>
          <cell r="AD520">
            <v>11</v>
          </cell>
        </row>
        <row r="521">
          <cell r="A521" t="str">
            <v>SB2801</v>
          </cell>
          <cell r="B521" t="str">
            <v>SB</v>
          </cell>
          <cell r="C521">
            <v>2801</v>
          </cell>
          <cell r="D521" t="str">
            <v>2-row</v>
          </cell>
          <cell r="E521" t="str">
            <v>S</v>
          </cell>
          <cell r="G521" t="str">
            <v>Quantum</v>
          </cell>
          <cell r="H521" t="str">
            <v>SC1020001</v>
          </cell>
          <cell r="I521" t="str">
            <v>SC1020001</v>
          </cell>
          <cell r="J521" t="str">
            <v>Sec</v>
          </cell>
          <cell r="K521" t="str">
            <v>Agr</v>
          </cell>
          <cell r="M521" t="str">
            <v>Agrii</v>
          </cell>
          <cell r="P521" t="str">
            <v>Malt</v>
          </cell>
          <cell r="U521">
            <v>12</v>
          </cell>
          <cell r="V521">
            <v>0</v>
          </cell>
          <cell r="X521">
            <v>11</v>
          </cell>
          <cell r="Y521" t="b">
            <v>0</v>
          </cell>
          <cell r="Z521">
            <v>733</v>
          </cell>
          <cell r="AA521">
            <v>520</v>
          </cell>
          <cell r="AB521">
            <v>508</v>
          </cell>
          <cell r="AC521">
            <v>2</v>
          </cell>
          <cell r="AD521">
            <v>12</v>
          </cell>
        </row>
        <row r="522">
          <cell r="A522" t="str">
            <v>SB2835</v>
          </cell>
          <cell r="B522" t="str">
            <v>SB</v>
          </cell>
          <cell r="C522">
            <v>2835</v>
          </cell>
          <cell r="D522" t="str">
            <v>2-row</v>
          </cell>
          <cell r="E522" t="str">
            <v>S</v>
          </cell>
          <cell r="G522" t="str">
            <v>LGB12-2243-A</v>
          </cell>
          <cell r="H522" t="str">
            <v>LG Haddon</v>
          </cell>
          <cell r="I522" t="str">
            <v xml:space="preserve">LGB12-2243-A       </v>
          </cell>
          <cell r="J522" t="str">
            <v>Lim</v>
          </cell>
          <cell r="U522">
            <v>2</v>
          </cell>
          <cell r="V522">
            <v>0</v>
          </cell>
          <cell r="X522">
            <v>1</v>
          </cell>
          <cell r="Y522" t="b">
            <v>0</v>
          </cell>
          <cell r="Z522">
            <v>224</v>
          </cell>
          <cell r="AA522">
            <v>521</v>
          </cell>
          <cell r="AB522">
            <v>509</v>
          </cell>
          <cell r="AC522">
            <v>1</v>
          </cell>
          <cell r="AD522">
            <v>2</v>
          </cell>
        </row>
        <row r="523">
          <cell r="A523" t="str">
            <v>SB2836</v>
          </cell>
          <cell r="B523" t="str">
            <v>SB</v>
          </cell>
          <cell r="C523">
            <v>2836</v>
          </cell>
          <cell r="D523" t="str">
            <v>2-row</v>
          </cell>
          <cell r="E523" t="str">
            <v>S</v>
          </cell>
          <cell r="G523" t="str">
            <v>NORD12/2531</v>
          </cell>
          <cell r="I523" t="str">
            <v xml:space="preserve">NORD12/2531        </v>
          </cell>
          <cell r="U523">
            <v>12</v>
          </cell>
          <cell r="V523">
            <v>0</v>
          </cell>
          <cell r="X523">
            <v>11</v>
          </cell>
          <cell r="Y523" t="b">
            <v>0</v>
          </cell>
          <cell r="Z523">
            <v>6255</v>
          </cell>
          <cell r="AA523">
            <v>522</v>
          </cell>
          <cell r="AB523">
            <v>510</v>
          </cell>
          <cell r="AC523">
            <v>1</v>
          </cell>
          <cell r="AD523">
            <v>12</v>
          </cell>
        </row>
        <row r="524">
          <cell r="A524" t="str">
            <v>SB2837</v>
          </cell>
          <cell r="B524" t="str">
            <v>SB</v>
          </cell>
          <cell r="C524">
            <v>2837</v>
          </cell>
          <cell r="D524" t="str">
            <v>2-row</v>
          </cell>
          <cell r="E524" t="str">
            <v>S</v>
          </cell>
          <cell r="G524" t="str">
            <v xml:space="preserve">NORD13/1307        </v>
          </cell>
          <cell r="I524" t="str">
            <v xml:space="preserve">NORD13/1307        </v>
          </cell>
          <cell r="U524">
            <v>2</v>
          </cell>
          <cell r="V524">
            <v>0</v>
          </cell>
          <cell r="X524">
            <v>1</v>
          </cell>
          <cell r="Y524" t="b">
            <v>0</v>
          </cell>
          <cell r="Z524">
            <v>6255</v>
          </cell>
          <cell r="AA524">
            <v>523</v>
          </cell>
          <cell r="AB524">
            <v>511</v>
          </cell>
          <cell r="AC524">
            <v>1</v>
          </cell>
          <cell r="AD524">
            <v>2</v>
          </cell>
        </row>
        <row r="525">
          <cell r="A525" t="str">
            <v>SB2838</v>
          </cell>
          <cell r="B525" t="str">
            <v>SB</v>
          </cell>
          <cell r="C525">
            <v>2838</v>
          </cell>
          <cell r="D525" t="str">
            <v>2-row</v>
          </cell>
          <cell r="E525" t="str">
            <v>S</v>
          </cell>
          <cell r="G525" t="str">
            <v xml:space="preserve">AC10/697/42        </v>
          </cell>
          <cell r="H525" t="str">
            <v>Acorn</v>
          </cell>
          <cell r="I525" t="str">
            <v xml:space="preserve">AC10/697/42        </v>
          </cell>
          <cell r="U525">
            <v>2</v>
          </cell>
          <cell r="V525">
            <v>0</v>
          </cell>
          <cell r="X525">
            <v>1</v>
          </cell>
          <cell r="Y525" t="b">
            <v>0</v>
          </cell>
          <cell r="Z525">
            <v>618</v>
          </cell>
          <cell r="AA525">
            <v>524</v>
          </cell>
          <cell r="AB525">
            <v>512</v>
          </cell>
          <cell r="AC525">
            <v>1</v>
          </cell>
          <cell r="AD525">
            <v>2</v>
          </cell>
        </row>
        <row r="526">
          <cell r="A526" t="str">
            <v>SB2839</v>
          </cell>
          <cell r="B526" t="str">
            <v>SB</v>
          </cell>
          <cell r="C526">
            <v>2839</v>
          </cell>
          <cell r="D526" t="str">
            <v>2-row</v>
          </cell>
          <cell r="E526" t="str">
            <v>S</v>
          </cell>
          <cell r="G526" t="str">
            <v xml:space="preserve">AC11/683/75        </v>
          </cell>
          <cell r="I526" t="str">
            <v xml:space="preserve">AC11/683/75        </v>
          </cell>
          <cell r="U526">
            <v>12</v>
          </cell>
          <cell r="V526">
            <v>0</v>
          </cell>
          <cell r="X526">
            <v>11</v>
          </cell>
          <cell r="Y526" t="b">
            <v>0</v>
          </cell>
          <cell r="Z526">
            <v>618</v>
          </cell>
          <cell r="AA526">
            <v>525</v>
          </cell>
          <cell r="AB526">
            <v>513</v>
          </cell>
          <cell r="AC526">
            <v>1</v>
          </cell>
          <cell r="AD526">
            <v>12</v>
          </cell>
        </row>
        <row r="527">
          <cell r="A527" t="str">
            <v>SB2840</v>
          </cell>
          <cell r="B527" t="str">
            <v>SB</v>
          </cell>
          <cell r="C527">
            <v>2840</v>
          </cell>
          <cell r="D527" t="str">
            <v>2-row</v>
          </cell>
          <cell r="E527" t="str">
            <v>S</v>
          </cell>
          <cell r="G527" t="str">
            <v xml:space="preserve">AC11/684/11        </v>
          </cell>
          <cell r="I527" t="str">
            <v xml:space="preserve">AC11/684/11        </v>
          </cell>
          <cell r="U527">
            <v>12</v>
          </cell>
          <cell r="V527">
            <v>0</v>
          </cell>
          <cell r="X527">
            <v>11</v>
          </cell>
          <cell r="Y527" t="b">
            <v>0</v>
          </cell>
          <cell r="Z527">
            <v>618</v>
          </cell>
          <cell r="AA527">
            <v>526</v>
          </cell>
          <cell r="AB527">
            <v>514</v>
          </cell>
          <cell r="AC527">
            <v>1</v>
          </cell>
          <cell r="AD527">
            <v>12</v>
          </cell>
        </row>
        <row r="528">
          <cell r="A528" t="str">
            <v>SB2841</v>
          </cell>
          <cell r="B528" t="str">
            <v>SB</v>
          </cell>
          <cell r="C528">
            <v>2841</v>
          </cell>
          <cell r="D528" t="str">
            <v>2-row</v>
          </cell>
          <cell r="E528" t="str">
            <v>S</v>
          </cell>
          <cell r="G528" t="str">
            <v>Chanson</v>
          </cell>
          <cell r="H528" t="str">
            <v xml:space="preserve">AC11/684/22        </v>
          </cell>
          <cell r="I528" t="str">
            <v xml:space="preserve">AC11/684/22        </v>
          </cell>
          <cell r="L528" t="str">
            <v>Ackermann Saatzucht GmbH &amp; Co Kg</v>
          </cell>
          <cell r="U528">
            <v>2</v>
          </cell>
          <cell r="V528">
            <v>0</v>
          </cell>
          <cell r="X528">
            <v>1</v>
          </cell>
          <cell r="Y528" t="b">
            <v>0</v>
          </cell>
          <cell r="Z528">
            <v>618</v>
          </cell>
          <cell r="AA528">
            <v>527</v>
          </cell>
          <cell r="AB528">
            <v>515</v>
          </cell>
          <cell r="AC528">
            <v>1</v>
          </cell>
          <cell r="AD528">
            <v>2</v>
          </cell>
        </row>
        <row r="529">
          <cell r="A529" t="str">
            <v>SB2842</v>
          </cell>
          <cell r="B529" t="str">
            <v>SB</v>
          </cell>
          <cell r="C529">
            <v>2842</v>
          </cell>
          <cell r="D529" t="str">
            <v>2-row</v>
          </cell>
          <cell r="E529" t="str">
            <v>S</v>
          </cell>
          <cell r="G529" t="str">
            <v xml:space="preserve">LGB12-3064-A       </v>
          </cell>
          <cell r="H529" t="str">
            <v>LG Okapi</v>
          </cell>
          <cell r="I529" t="str">
            <v xml:space="preserve">LGB12-3064-A       </v>
          </cell>
          <cell r="J529" t="str">
            <v>LimEur</v>
          </cell>
          <cell r="U529">
            <v>2</v>
          </cell>
          <cell r="V529">
            <v>0</v>
          </cell>
          <cell r="X529">
            <v>1</v>
          </cell>
          <cell r="Y529" t="b">
            <v>0</v>
          </cell>
          <cell r="Z529">
            <v>224</v>
          </cell>
          <cell r="AA529">
            <v>528</v>
          </cell>
          <cell r="AB529">
            <v>516</v>
          </cell>
          <cell r="AC529">
            <v>1</v>
          </cell>
          <cell r="AD529">
            <v>2</v>
          </cell>
        </row>
        <row r="530">
          <cell r="A530" t="str">
            <v>SB2843</v>
          </cell>
          <cell r="B530" t="str">
            <v>SB</v>
          </cell>
          <cell r="C530">
            <v>2843</v>
          </cell>
          <cell r="D530" t="str">
            <v>2-row</v>
          </cell>
          <cell r="E530" t="str">
            <v>S</v>
          </cell>
          <cell r="G530" t="str">
            <v xml:space="preserve">LGB11-2465-A       </v>
          </cell>
          <cell r="I530" t="str">
            <v xml:space="preserve">LGB11-2465-A       </v>
          </cell>
          <cell r="U530">
            <v>12</v>
          </cell>
          <cell r="V530">
            <v>0</v>
          </cell>
          <cell r="X530">
            <v>11</v>
          </cell>
          <cell r="Y530" t="b">
            <v>0</v>
          </cell>
          <cell r="Z530">
            <v>224</v>
          </cell>
          <cell r="AA530">
            <v>529</v>
          </cell>
          <cell r="AB530">
            <v>517</v>
          </cell>
          <cell r="AC530">
            <v>1</v>
          </cell>
          <cell r="AD530">
            <v>12</v>
          </cell>
        </row>
        <row r="531">
          <cell r="A531" t="str">
            <v>SB2844</v>
          </cell>
          <cell r="B531" t="str">
            <v>SB</v>
          </cell>
          <cell r="C531">
            <v>2844</v>
          </cell>
          <cell r="D531" t="str">
            <v>2-row</v>
          </cell>
          <cell r="E531" t="str">
            <v>S</v>
          </cell>
          <cell r="G531" t="str">
            <v xml:space="preserve">LGB12-4126-A       </v>
          </cell>
          <cell r="I531" t="str">
            <v xml:space="preserve">LGB12-4126-A       </v>
          </cell>
          <cell r="U531">
            <v>12</v>
          </cell>
          <cell r="V531">
            <v>0</v>
          </cell>
          <cell r="X531">
            <v>11</v>
          </cell>
          <cell r="Y531" t="b">
            <v>0</v>
          </cell>
          <cell r="Z531">
            <v>224</v>
          </cell>
          <cell r="AA531">
            <v>530</v>
          </cell>
          <cell r="AB531">
            <v>518</v>
          </cell>
          <cell r="AC531">
            <v>1</v>
          </cell>
          <cell r="AD531">
            <v>12</v>
          </cell>
        </row>
        <row r="532">
          <cell r="A532" t="str">
            <v>SB2845</v>
          </cell>
          <cell r="B532" t="str">
            <v>SB</v>
          </cell>
          <cell r="C532">
            <v>2845</v>
          </cell>
          <cell r="E532" t="str">
            <v>S</v>
          </cell>
          <cell r="G532" t="str">
            <v xml:space="preserve">LGB12-2616-A       </v>
          </cell>
          <cell r="I532" t="str">
            <v xml:space="preserve">LGB12-2616-A       </v>
          </cell>
          <cell r="U532">
            <v>2</v>
          </cell>
          <cell r="V532">
            <v>0</v>
          </cell>
          <cell r="X532">
            <v>0</v>
          </cell>
          <cell r="Y532" t="b">
            <v>0</v>
          </cell>
          <cell r="Z532">
            <v>0</v>
          </cell>
          <cell r="AA532">
            <v>531</v>
          </cell>
          <cell r="AB532">
            <v>519</v>
          </cell>
          <cell r="AC532">
            <v>1</v>
          </cell>
          <cell r="AD532">
            <v>2</v>
          </cell>
        </row>
        <row r="533">
          <cell r="A533" t="str">
            <v>SB2846</v>
          </cell>
          <cell r="B533" t="str">
            <v>SB</v>
          </cell>
          <cell r="C533">
            <v>2846</v>
          </cell>
          <cell r="E533" t="str">
            <v>S</v>
          </cell>
          <cell r="G533" t="str">
            <v xml:space="preserve">LGB12-4175-A       </v>
          </cell>
          <cell r="I533" t="str">
            <v xml:space="preserve">LGB12-4175-A       </v>
          </cell>
          <cell r="U533">
            <v>2</v>
          </cell>
          <cell r="V533">
            <v>0</v>
          </cell>
          <cell r="X533">
            <v>0</v>
          </cell>
          <cell r="Y533" t="b">
            <v>0</v>
          </cell>
          <cell r="Z533">
            <v>0</v>
          </cell>
          <cell r="AA533">
            <v>532</v>
          </cell>
          <cell r="AB533">
            <v>520</v>
          </cell>
          <cell r="AC533">
            <v>1</v>
          </cell>
          <cell r="AD533">
            <v>2</v>
          </cell>
        </row>
        <row r="534">
          <cell r="A534" t="str">
            <v>SB2847</v>
          </cell>
          <cell r="B534" t="str">
            <v>SB</v>
          </cell>
          <cell r="C534">
            <v>2847</v>
          </cell>
          <cell r="E534" t="str">
            <v>S</v>
          </cell>
          <cell r="G534" t="str">
            <v xml:space="preserve">LGB13-8630-A       </v>
          </cell>
          <cell r="I534" t="str">
            <v xml:space="preserve">LGB13-8630-A       </v>
          </cell>
          <cell r="U534">
            <v>2</v>
          </cell>
          <cell r="V534">
            <v>0</v>
          </cell>
          <cell r="X534">
            <v>0</v>
          </cell>
          <cell r="Y534" t="b">
            <v>0</v>
          </cell>
          <cell r="Z534">
            <v>0</v>
          </cell>
          <cell r="AA534">
            <v>533</v>
          </cell>
          <cell r="AB534">
            <v>521</v>
          </cell>
          <cell r="AC534">
            <v>1</v>
          </cell>
          <cell r="AD534">
            <v>2</v>
          </cell>
        </row>
        <row r="535">
          <cell r="A535" t="str">
            <v>SB2848</v>
          </cell>
          <cell r="B535" t="str">
            <v>SB</v>
          </cell>
          <cell r="C535">
            <v>2848</v>
          </cell>
          <cell r="D535" t="str">
            <v>2-row</v>
          </cell>
          <cell r="E535" t="str">
            <v>S</v>
          </cell>
          <cell r="G535" t="str">
            <v xml:space="preserve">KWS13/614          </v>
          </cell>
          <cell r="I535" t="str">
            <v xml:space="preserve">KWS13/614          </v>
          </cell>
          <cell r="U535">
            <v>12</v>
          </cell>
          <cell r="V535">
            <v>0</v>
          </cell>
          <cell r="X535">
            <v>11</v>
          </cell>
          <cell r="Y535" t="b">
            <v>0</v>
          </cell>
          <cell r="Z535">
            <v>1335</v>
          </cell>
          <cell r="AA535">
            <v>534</v>
          </cell>
          <cell r="AB535">
            <v>522</v>
          </cell>
          <cell r="AC535">
            <v>1</v>
          </cell>
          <cell r="AD535">
            <v>12</v>
          </cell>
        </row>
        <row r="536">
          <cell r="A536" t="str">
            <v>SB2849</v>
          </cell>
          <cell r="B536" t="str">
            <v>SB</v>
          </cell>
          <cell r="C536">
            <v>2849</v>
          </cell>
          <cell r="D536" t="str">
            <v>2-row</v>
          </cell>
          <cell r="E536" t="str">
            <v>S</v>
          </cell>
          <cell r="G536" t="str">
            <v xml:space="preserve">KWS12/221          </v>
          </cell>
          <cell r="H536" t="str">
            <v>KWS Cashmere</v>
          </cell>
          <cell r="I536" t="str">
            <v xml:space="preserve">KWS12/221          </v>
          </cell>
          <cell r="U536">
            <v>2</v>
          </cell>
          <cell r="V536">
            <v>0</v>
          </cell>
          <cell r="X536">
            <v>0</v>
          </cell>
          <cell r="Y536" t="b">
            <v>0</v>
          </cell>
          <cell r="Z536">
            <v>1335</v>
          </cell>
          <cell r="AA536">
            <v>535</v>
          </cell>
          <cell r="AB536">
            <v>523</v>
          </cell>
          <cell r="AC536">
            <v>1</v>
          </cell>
          <cell r="AD536">
            <v>2</v>
          </cell>
        </row>
        <row r="537">
          <cell r="A537" t="str">
            <v>SB2850</v>
          </cell>
          <cell r="B537" t="str">
            <v>SB</v>
          </cell>
          <cell r="C537">
            <v>2850</v>
          </cell>
          <cell r="D537" t="str">
            <v>2-row</v>
          </cell>
          <cell r="E537" t="str">
            <v>S</v>
          </cell>
          <cell r="G537" t="str">
            <v xml:space="preserve">KWS135348          </v>
          </cell>
          <cell r="H537" t="str">
            <v>KWS Silver</v>
          </cell>
          <cell r="I537" t="str">
            <v xml:space="preserve">KWS135348          </v>
          </cell>
          <cell r="U537">
            <v>2</v>
          </cell>
          <cell r="V537">
            <v>0</v>
          </cell>
          <cell r="X537">
            <v>0</v>
          </cell>
          <cell r="Y537" t="b">
            <v>0</v>
          </cell>
          <cell r="Z537">
            <v>1335</v>
          </cell>
          <cell r="AA537">
            <v>536</v>
          </cell>
          <cell r="AB537">
            <v>524</v>
          </cell>
          <cell r="AC537">
            <v>1</v>
          </cell>
          <cell r="AD537">
            <v>2</v>
          </cell>
        </row>
        <row r="538">
          <cell r="A538" t="str">
            <v>SB2851</v>
          </cell>
          <cell r="B538" t="str">
            <v>SB</v>
          </cell>
          <cell r="C538">
            <v>2851</v>
          </cell>
          <cell r="D538" t="str">
            <v>2-row</v>
          </cell>
          <cell r="E538" t="str">
            <v>S</v>
          </cell>
          <cell r="G538" t="str">
            <v xml:space="preserve">KWS13/270          </v>
          </cell>
          <cell r="H538" t="str">
            <v>KWS Hazel</v>
          </cell>
          <cell r="I538" t="str">
            <v xml:space="preserve">KWS13/270          </v>
          </cell>
          <cell r="U538">
            <v>2</v>
          </cell>
          <cell r="V538">
            <v>0</v>
          </cell>
          <cell r="X538">
            <v>0</v>
          </cell>
          <cell r="Y538" t="b">
            <v>1</v>
          </cell>
          <cell r="Z538">
            <v>1335</v>
          </cell>
          <cell r="AA538">
            <v>537</v>
          </cell>
          <cell r="AB538">
            <v>525</v>
          </cell>
          <cell r="AC538">
            <v>1</v>
          </cell>
          <cell r="AD538">
            <v>2</v>
          </cell>
        </row>
        <row r="539">
          <cell r="A539" t="str">
            <v>SB2852</v>
          </cell>
          <cell r="B539" t="str">
            <v>SB</v>
          </cell>
          <cell r="C539">
            <v>2852</v>
          </cell>
          <cell r="D539" t="str">
            <v>2-row</v>
          </cell>
          <cell r="E539" t="str">
            <v>S</v>
          </cell>
          <cell r="G539" t="str">
            <v xml:space="preserve">KWS13/612          </v>
          </cell>
          <cell r="H539" t="str">
            <v>KWS Loxanne</v>
          </cell>
          <cell r="I539" t="str">
            <v xml:space="preserve">KWS13/612          </v>
          </cell>
          <cell r="U539">
            <v>2</v>
          </cell>
          <cell r="V539">
            <v>0</v>
          </cell>
          <cell r="X539">
            <v>0</v>
          </cell>
          <cell r="Y539" t="b">
            <v>0</v>
          </cell>
          <cell r="Z539">
            <v>1335</v>
          </cell>
          <cell r="AA539">
            <v>538</v>
          </cell>
          <cell r="AB539">
            <v>526</v>
          </cell>
          <cell r="AC539">
            <v>1</v>
          </cell>
          <cell r="AD539">
            <v>2</v>
          </cell>
        </row>
        <row r="540">
          <cell r="A540" t="str">
            <v>SB2853</v>
          </cell>
          <cell r="B540" t="str">
            <v>SB</v>
          </cell>
          <cell r="C540">
            <v>2853</v>
          </cell>
          <cell r="D540" t="str">
            <v>2-row</v>
          </cell>
          <cell r="E540" t="str">
            <v>S</v>
          </cell>
          <cell r="G540" t="str">
            <v xml:space="preserve">SC44801N2          </v>
          </cell>
          <cell r="I540" t="str">
            <v xml:space="preserve">SC44801N2          </v>
          </cell>
          <cell r="U540">
            <v>12</v>
          </cell>
          <cell r="V540">
            <v>0</v>
          </cell>
          <cell r="X540">
            <v>11</v>
          </cell>
          <cell r="Y540" t="b">
            <v>0</v>
          </cell>
          <cell r="Z540">
            <v>733</v>
          </cell>
          <cell r="AA540">
            <v>539</v>
          </cell>
          <cell r="AB540">
            <v>527</v>
          </cell>
          <cell r="AC540">
            <v>1</v>
          </cell>
          <cell r="AD540">
            <v>12</v>
          </cell>
        </row>
        <row r="541">
          <cell r="A541" t="str">
            <v>SB2854</v>
          </cell>
          <cell r="B541" t="str">
            <v>SB</v>
          </cell>
          <cell r="C541">
            <v>2854</v>
          </cell>
          <cell r="D541" t="str">
            <v>2-row</v>
          </cell>
          <cell r="E541" t="str">
            <v>S</v>
          </cell>
          <cell r="G541" t="str">
            <v xml:space="preserve">SC42591M4          </v>
          </cell>
          <cell r="H541" t="str">
            <v>Avenger</v>
          </cell>
          <cell r="I541" t="str">
            <v xml:space="preserve">SC42591M4          </v>
          </cell>
          <cell r="U541">
            <v>2</v>
          </cell>
          <cell r="V541">
            <v>0</v>
          </cell>
          <cell r="X541">
            <v>0</v>
          </cell>
          <cell r="Y541" t="b">
            <v>0</v>
          </cell>
          <cell r="Z541">
            <v>733</v>
          </cell>
          <cell r="AA541">
            <v>540</v>
          </cell>
          <cell r="AB541">
            <v>528</v>
          </cell>
          <cell r="AC541">
            <v>1</v>
          </cell>
          <cell r="AD541">
            <v>2</v>
          </cell>
        </row>
        <row r="542">
          <cell r="A542" t="str">
            <v>SB2855</v>
          </cell>
          <cell r="B542" t="str">
            <v>SB</v>
          </cell>
          <cell r="C542">
            <v>2855</v>
          </cell>
          <cell r="D542" t="str">
            <v>2-row</v>
          </cell>
          <cell r="E542" t="str">
            <v>S</v>
          </cell>
          <cell r="G542" t="str">
            <v xml:space="preserve">SC49049N3          </v>
          </cell>
          <cell r="I542" t="str">
            <v xml:space="preserve">SC49049N3          </v>
          </cell>
          <cell r="U542">
            <v>12</v>
          </cell>
          <cell r="V542">
            <v>0</v>
          </cell>
          <cell r="X542">
            <v>11</v>
          </cell>
          <cell r="Y542" t="b">
            <v>0</v>
          </cell>
          <cell r="Z542">
            <v>733</v>
          </cell>
          <cell r="AA542">
            <v>541</v>
          </cell>
          <cell r="AB542">
            <v>529</v>
          </cell>
          <cell r="AC542">
            <v>1</v>
          </cell>
          <cell r="AD542">
            <v>12</v>
          </cell>
        </row>
        <row r="543">
          <cell r="A543" t="str">
            <v>SB2856</v>
          </cell>
          <cell r="B543" t="str">
            <v>SB</v>
          </cell>
          <cell r="C543">
            <v>2856</v>
          </cell>
          <cell r="D543" t="str">
            <v>2-row</v>
          </cell>
          <cell r="E543" t="str">
            <v>S</v>
          </cell>
          <cell r="G543" t="str">
            <v xml:space="preserve">BR11202B5          </v>
          </cell>
          <cell r="H543" t="str">
            <v>Romilda</v>
          </cell>
          <cell r="I543" t="str">
            <v xml:space="preserve">BR11202B5          </v>
          </cell>
          <cell r="U543">
            <v>2</v>
          </cell>
          <cell r="V543">
            <v>0</v>
          </cell>
          <cell r="X543">
            <v>0</v>
          </cell>
          <cell r="Y543" t="b">
            <v>0</v>
          </cell>
          <cell r="Z543">
            <v>823</v>
          </cell>
          <cell r="AA543">
            <v>542</v>
          </cell>
          <cell r="AB543">
            <v>530</v>
          </cell>
          <cell r="AC543">
            <v>1</v>
          </cell>
          <cell r="AD543">
            <v>2</v>
          </cell>
        </row>
        <row r="544">
          <cell r="A544" t="str">
            <v>SB2857</v>
          </cell>
          <cell r="B544" t="str">
            <v>SB</v>
          </cell>
          <cell r="C544">
            <v>2857</v>
          </cell>
          <cell r="D544" t="str">
            <v>2-row</v>
          </cell>
          <cell r="E544" t="str">
            <v>S</v>
          </cell>
          <cell r="G544" t="str">
            <v xml:space="preserve">BR12130MZ1         </v>
          </cell>
          <cell r="H544" t="str">
            <v>Limona</v>
          </cell>
          <cell r="I544" t="str">
            <v xml:space="preserve">BR12130MZ1         </v>
          </cell>
          <cell r="U544">
            <v>2</v>
          </cell>
          <cell r="V544">
            <v>0</v>
          </cell>
          <cell r="X544">
            <v>0</v>
          </cell>
          <cell r="Y544" t="b">
            <v>0</v>
          </cell>
          <cell r="Z544">
            <v>823</v>
          </cell>
          <cell r="AA544">
            <v>543</v>
          </cell>
          <cell r="AB544">
            <v>531</v>
          </cell>
          <cell r="AC544">
            <v>1</v>
          </cell>
          <cell r="AD544">
            <v>2</v>
          </cell>
        </row>
        <row r="545">
          <cell r="A545" t="str">
            <v>SB2858</v>
          </cell>
          <cell r="B545" t="str">
            <v>SB</v>
          </cell>
          <cell r="C545">
            <v>2858</v>
          </cell>
          <cell r="D545" t="str">
            <v xml:space="preserve"> 2-row</v>
          </cell>
          <cell r="E545" t="str">
            <v>S</v>
          </cell>
          <cell r="G545" t="str">
            <v xml:space="preserve">NOS18334-53        </v>
          </cell>
          <cell r="I545" t="str">
            <v xml:space="preserve">NOS18334-53        </v>
          </cell>
          <cell r="U545">
            <v>12</v>
          </cell>
          <cell r="V545">
            <v>0</v>
          </cell>
          <cell r="X545">
            <v>11</v>
          </cell>
          <cell r="Y545" t="b">
            <v>0</v>
          </cell>
          <cell r="Z545">
            <v>823</v>
          </cell>
          <cell r="AA545">
            <v>544</v>
          </cell>
          <cell r="AB545">
            <v>532</v>
          </cell>
          <cell r="AC545">
            <v>1</v>
          </cell>
          <cell r="AD545">
            <v>12</v>
          </cell>
        </row>
        <row r="546">
          <cell r="A546" t="str">
            <v>SB2859</v>
          </cell>
          <cell r="B546" t="str">
            <v>SB</v>
          </cell>
          <cell r="C546">
            <v>2859</v>
          </cell>
          <cell r="D546" t="str">
            <v>2-row</v>
          </cell>
          <cell r="E546" t="str">
            <v>S</v>
          </cell>
          <cell r="G546" t="str">
            <v xml:space="preserve">STRG605/12/B       </v>
          </cell>
          <cell r="I546" t="str">
            <v xml:space="preserve">STRG605/12/B       </v>
          </cell>
          <cell r="U546">
            <v>12</v>
          </cell>
          <cell r="V546">
            <v>0</v>
          </cell>
          <cell r="X546">
            <v>11</v>
          </cell>
          <cell r="Y546" t="b">
            <v>0</v>
          </cell>
          <cell r="Z546">
            <v>823</v>
          </cell>
          <cell r="AA546">
            <v>545</v>
          </cell>
          <cell r="AB546">
            <v>533</v>
          </cell>
          <cell r="AC546">
            <v>1</v>
          </cell>
          <cell r="AD546">
            <v>12</v>
          </cell>
        </row>
        <row r="547">
          <cell r="A547" t="str">
            <v>SB2860</v>
          </cell>
          <cell r="B547" t="str">
            <v>SB</v>
          </cell>
          <cell r="C547">
            <v>2860</v>
          </cell>
          <cell r="D547" t="str">
            <v>2-row</v>
          </cell>
          <cell r="E547" t="str">
            <v>S</v>
          </cell>
          <cell r="G547" t="str">
            <v xml:space="preserve">SJ136085           </v>
          </cell>
          <cell r="H547" t="str">
            <v>Hunter</v>
          </cell>
          <cell r="I547" t="str">
            <v xml:space="preserve">SJ136085           </v>
          </cell>
          <cell r="U547">
            <v>2</v>
          </cell>
          <cell r="V547">
            <v>0</v>
          </cell>
          <cell r="X547">
            <v>0</v>
          </cell>
          <cell r="Y547" t="b">
            <v>0</v>
          </cell>
          <cell r="Z547">
            <v>823</v>
          </cell>
          <cell r="AA547">
            <v>546</v>
          </cell>
          <cell r="AB547">
            <v>534</v>
          </cell>
          <cell r="AC547">
            <v>1</v>
          </cell>
          <cell r="AD547">
            <v>2</v>
          </cell>
        </row>
        <row r="548">
          <cell r="A548" t="str">
            <v>SB2861</v>
          </cell>
          <cell r="B548" t="str">
            <v>SB</v>
          </cell>
          <cell r="C548">
            <v>2861</v>
          </cell>
          <cell r="D548" t="str">
            <v>2-row</v>
          </cell>
          <cell r="E548" t="str">
            <v>S</v>
          </cell>
          <cell r="G548" t="str">
            <v xml:space="preserve">SJ136027           </v>
          </cell>
          <cell r="I548" t="str">
            <v xml:space="preserve">SJ136027           </v>
          </cell>
          <cell r="U548">
            <v>12</v>
          </cell>
          <cell r="V548">
            <v>0</v>
          </cell>
          <cell r="X548">
            <v>11</v>
          </cell>
          <cell r="Y548" t="b">
            <v>0</v>
          </cell>
          <cell r="Z548">
            <v>823</v>
          </cell>
          <cell r="AA548">
            <v>547</v>
          </cell>
          <cell r="AB548">
            <v>535</v>
          </cell>
          <cell r="AC548">
            <v>1</v>
          </cell>
          <cell r="AD548">
            <v>12</v>
          </cell>
        </row>
        <row r="549">
          <cell r="A549" t="str">
            <v>SB2862</v>
          </cell>
          <cell r="B549" t="str">
            <v>SB</v>
          </cell>
          <cell r="C549">
            <v>2862</v>
          </cell>
          <cell r="D549" t="str">
            <v>2-row</v>
          </cell>
          <cell r="E549" t="str">
            <v>S</v>
          </cell>
          <cell r="G549" t="str">
            <v xml:space="preserve">RP13029            </v>
          </cell>
          <cell r="I549" t="str">
            <v xml:space="preserve">RP13029            </v>
          </cell>
          <cell r="U549">
            <v>12</v>
          </cell>
          <cell r="V549">
            <v>0</v>
          </cell>
          <cell r="X549">
            <v>11</v>
          </cell>
          <cell r="Y549" t="b">
            <v>0</v>
          </cell>
          <cell r="Z549">
            <v>6103</v>
          </cell>
          <cell r="AA549">
            <v>548</v>
          </cell>
          <cell r="AB549">
            <v>536</v>
          </cell>
          <cell r="AC549">
            <v>1</v>
          </cell>
          <cell r="AD549">
            <v>12</v>
          </cell>
        </row>
        <row r="550">
          <cell r="A550" t="str">
            <v>SB2863</v>
          </cell>
          <cell r="B550" t="str">
            <v>SB</v>
          </cell>
          <cell r="C550">
            <v>2863</v>
          </cell>
          <cell r="D550" t="str">
            <v>2-row</v>
          </cell>
          <cell r="E550" t="str">
            <v>S</v>
          </cell>
          <cell r="G550" t="str">
            <v xml:space="preserve">RP13030            </v>
          </cell>
          <cell r="I550" t="str">
            <v xml:space="preserve">RP13030            </v>
          </cell>
          <cell r="U550">
            <v>12</v>
          </cell>
          <cell r="V550">
            <v>0</v>
          </cell>
          <cell r="X550">
            <v>11</v>
          </cell>
          <cell r="Y550" t="b">
            <v>0</v>
          </cell>
          <cell r="Z550">
            <v>6103</v>
          </cell>
          <cell r="AA550">
            <v>549</v>
          </cell>
          <cell r="AB550">
            <v>537</v>
          </cell>
          <cell r="AC550">
            <v>1</v>
          </cell>
          <cell r="AD550">
            <v>12</v>
          </cell>
        </row>
        <row r="551">
          <cell r="A551" t="str">
            <v>SB2864</v>
          </cell>
          <cell r="B551" t="str">
            <v>SB</v>
          </cell>
          <cell r="C551">
            <v>2864</v>
          </cell>
          <cell r="D551" t="str">
            <v>2-row</v>
          </cell>
          <cell r="E551" t="str">
            <v>S</v>
          </cell>
          <cell r="G551" t="str">
            <v xml:space="preserve">RP13036            </v>
          </cell>
          <cell r="I551" t="str">
            <v xml:space="preserve">RP13036            </v>
          </cell>
          <cell r="U551">
            <v>12</v>
          </cell>
          <cell r="V551">
            <v>0</v>
          </cell>
          <cell r="X551">
            <v>11</v>
          </cell>
          <cell r="Y551" t="b">
            <v>0</v>
          </cell>
          <cell r="Z551">
            <v>6103</v>
          </cell>
          <cell r="AA551">
            <v>550</v>
          </cell>
          <cell r="AB551">
            <v>538</v>
          </cell>
          <cell r="AC551">
            <v>1</v>
          </cell>
          <cell r="AD551">
            <v>12</v>
          </cell>
        </row>
        <row r="552">
          <cell r="A552" t="str">
            <v>SB2865</v>
          </cell>
          <cell r="B552" t="str">
            <v>SB</v>
          </cell>
          <cell r="C552">
            <v>2865</v>
          </cell>
          <cell r="D552" t="str">
            <v>2-row</v>
          </cell>
          <cell r="E552" t="str">
            <v>S</v>
          </cell>
          <cell r="G552" t="str">
            <v xml:space="preserve">SY412-331          </v>
          </cell>
          <cell r="I552" t="str">
            <v xml:space="preserve">SY412-331          </v>
          </cell>
          <cell r="U552">
            <v>12</v>
          </cell>
          <cell r="V552">
            <v>0</v>
          </cell>
          <cell r="X552">
            <v>11</v>
          </cell>
          <cell r="Y552" t="b">
            <v>0</v>
          </cell>
          <cell r="Z552">
            <v>1985</v>
          </cell>
          <cell r="AA552">
            <v>551</v>
          </cell>
          <cell r="AB552">
            <v>539</v>
          </cell>
          <cell r="AC552">
            <v>1</v>
          </cell>
          <cell r="AD552">
            <v>12</v>
          </cell>
        </row>
        <row r="553">
          <cell r="A553" t="str">
            <v>SB2866</v>
          </cell>
          <cell r="B553" t="str">
            <v>SB</v>
          </cell>
          <cell r="C553">
            <v>2866</v>
          </cell>
          <cell r="D553" t="str">
            <v>2-row</v>
          </cell>
          <cell r="E553" t="str">
            <v>S</v>
          </cell>
          <cell r="G553" t="str">
            <v xml:space="preserve">SY412-329          </v>
          </cell>
          <cell r="I553" t="str">
            <v xml:space="preserve">SY412-329          </v>
          </cell>
          <cell r="U553">
            <v>12</v>
          </cell>
          <cell r="V553">
            <v>0</v>
          </cell>
          <cell r="X553">
            <v>11</v>
          </cell>
          <cell r="Y553" t="b">
            <v>0</v>
          </cell>
          <cell r="Z553">
            <v>1985</v>
          </cell>
          <cell r="AA553">
            <v>552</v>
          </cell>
          <cell r="AB553">
            <v>540</v>
          </cell>
          <cell r="AC553">
            <v>1</v>
          </cell>
          <cell r="AD553">
            <v>12</v>
          </cell>
        </row>
        <row r="554">
          <cell r="A554" t="str">
            <v>SB2867</v>
          </cell>
          <cell r="B554" t="str">
            <v>SB</v>
          </cell>
          <cell r="C554">
            <v>2867</v>
          </cell>
          <cell r="D554" t="str">
            <v>2-row</v>
          </cell>
          <cell r="E554" t="str">
            <v>S</v>
          </cell>
          <cell r="G554" t="str">
            <v xml:space="preserve">SY413344           </v>
          </cell>
          <cell r="I554" t="str">
            <v xml:space="preserve">SY413344           </v>
          </cell>
          <cell r="U554">
            <v>12</v>
          </cell>
          <cell r="V554">
            <v>0</v>
          </cell>
          <cell r="X554">
            <v>11</v>
          </cell>
          <cell r="Y554" t="b">
            <v>0</v>
          </cell>
          <cell r="Z554">
            <v>1985</v>
          </cell>
          <cell r="AA554">
            <v>553</v>
          </cell>
          <cell r="AB554">
            <v>541</v>
          </cell>
          <cell r="AC554">
            <v>1</v>
          </cell>
          <cell r="AD554">
            <v>12</v>
          </cell>
        </row>
        <row r="555">
          <cell r="A555" t="str">
            <v>SB2868</v>
          </cell>
          <cell r="B555" t="str">
            <v>SB</v>
          </cell>
          <cell r="C555">
            <v>2868</v>
          </cell>
          <cell r="D555" t="str">
            <v>2-row</v>
          </cell>
          <cell r="E555" t="str">
            <v>S</v>
          </cell>
          <cell r="G555" t="str">
            <v xml:space="preserve">SY413345           </v>
          </cell>
          <cell r="I555" t="str">
            <v xml:space="preserve">SY413345           </v>
          </cell>
          <cell r="U555">
            <v>12</v>
          </cell>
          <cell r="V555">
            <v>0</v>
          </cell>
          <cell r="X555">
            <v>11</v>
          </cell>
          <cell r="Y555" t="b">
            <v>0</v>
          </cell>
          <cell r="Z555">
            <v>1985</v>
          </cell>
          <cell r="AA555">
            <v>554</v>
          </cell>
          <cell r="AB555">
            <v>542</v>
          </cell>
          <cell r="AC555">
            <v>1</v>
          </cell>
          <cell r="AD555">
            <v>12</v>
          </cell>
        </row>
        <row r="556">
          <cell r="A556" t="str">
            <v>SB2869</v>
          </cell>
          <cell r="B556" t="str">
            <v>SB</v>
          </cell>
          <cell r="C556">
            <v>2869</v>
          </cell>
          <cell r="D556" t="str">
            <v>2-row</v>
          </cell>
          <cell r="E556" t="str">
            <v>S</v>
          </cell>
          <cell r="G556" t="str">
            <v xml:space="preserve">SY413350           </v>
          </cell>
          <cell r="I556" t="str">
            <v xml:space="preserve">SY413350           </v>
          </cell>
          <cell r="U556">
            <v>12</v>
          </cell>
          <cell r="V556">
            <v>0</v>
          </cell>
          <cell r="X556">
            <v>11</v>
          </cell>
          <cell r="Y556" t="b">
            <v>0</v>
          </cell>
          <cell r="Z556">
            <v>1985</v>
          </cell>
          <cell r="AA556">
            <v>555</v>
          </cell>
          <cell r="AB556">
            <v>543</v>
          </cell>
          <cell r="AC556">
            <v>1</v>
          </cell>
          <cell r="AD556">
            <v>12</v>
          </cell>
        </row>
        <row r="557">
          <cell r="A557" t="str">
            <v>SB2870</v>
          </cell>
          <cell r="B557" t="str">
            <v>SB</v>
          </cell>
          <cell r="C557">
            <v>2870</v>
          </cell>
          <cell r="D557" t="str">
            <v>2-row</v>
          </cell>
          <cell r="E557" t="str">
            <v>S</v>
          </cell>
          <cell r="G557" t="str">
            <v xml:space="preserve">SY413372           </v>
          </cell>
          <cell r="H557" t="str">
            <v>Dioptric</v>
          </cell>
          <cell r="I557" t="str">
            <v xml:space="preserve">SY413372           </v>
          </cell>
          <cell r="J557" t="str">
            <v>SyP</v>
          </cell>
          <cell r="U557">
            <v>2</v>
          </cell>
          <cell r="V557">
            <v>0</v>
          </cell>
          <cell r="X557">
            <v>1</v>
          </cell>
          <cell r="Y557" t="b">
            <v>0</v>
          </cell>
          <cell r="Z557">
            <v>1985</v>
          </cell>
          <cell r="AA557">
            <v>556</v>
          </cell>
          <cell r="AB557">
            <v>544</v>
          </cell>
          <cell r="AC557">
            <v>1</v>
          </cell>
          <cell r="AD557">
            <v>2</v>
          </cell>
        </row>
        <row r="558">
          <cell r="A558" t="str">
            <v>SB2871</v>
          </cell>
          <cell r="B558" t="str">
            <v>SB</v>
          </cell>
          <cell r="C558">
            <v>2871</v>
          </cell>
          <cell r="D558" t="str">
            <v>2-row</v>
          </cell>
          <cell r="E558" t="str">
            <v>S</v>
          </cell>
          <cell r="G558" t="str">
            <v xml:space="preserve">SY413373           </v>
          </cell>
          <cell r="I558" t="str">
            <v xml:space="preserve">SY413373           </v>
          </cell>
          <cell r="U558">
            <v>12</v>
          </cell>
          <cell r="V558">
            <v>0</v>
          </cell>
          <cell r="X558">
            <v>11</v>
          </cell>
          <cell r="Y558" t="b">
            <v>0</v>
          </cell>
          <cell r="Z558">
            <v>1985</v>
          </cell>
          <cell r="AA558">
            <v>557</v>
          </cell>
          <cell r="AB558">
            <v>545</v>
          </cell>
          <cell r="AC558">
            <v>1</v>
          </cell>
          <cell r="AD558">
            <v>12</v>
          </cell>
        </row>
        <row r="559">
          <cell r="A559" t="str">
            <v>SB2872</v>
          </cell>
          <cell r="B559" t="str">
            <v>SB</v>
          </cell>
          <cell r="C559">
            <v>2872</v>
          </cell>
          <cell r="D559" t="str">
            <v>2-row</v>
          </cell>
          <cell r="E559" t="str">
            <v>S</v>
          </cell>
          <cell r="G559" t="str">
            <v xml:space="preserve">SY413374           </v>
          </cell>
          <cell r="I559" t="str">
            <v xml:space="preserve">SY413374           </v>
          </cell>
          <cell r="U559">
            <v>12</v>
          </cell>
          <cell r="V559">
            <v>0</v>
          </cell>
          <cell r="X559">
            <v>11</v>
          </cell>
          <cell r="Y559" t="b">
            <v>0</v>
          </cell>
          <cell r="Z559">
            <v>1985</v>
          </cell>
          <cell r="AA559">
            <v>558</v>
          </cell>
          <cell r="AB559">
            <v>546</v>
          </cell>
          <cell r="AC559">
            <v>1</v>
          </cell>
          <cell r="AD559">
            <v>12</v>
          </cell>
        </row>
        <row r="560">
          <cell r="A560" t="str">
            <v>SB2901</v>
          </cell>
          <cell r="B560" t="str">
            <v>SB</v>
          </cell>
          <cell r="C560">
            <v>2901</v>
          </cell>
          <cell r="D560" t="str">
            <v>2-row</v>
          </cell>
          <cell r="E560" t="str">
            <v>S</v>
          </cell>
          <cell r="G560" t="str">
            <v>LGBU13-4169-B</v>
          </cell>
          <cell r="I560" t="str">
            <v>LGBU13-4169-B</v>
          </cell>
          <cell r="M560" t="str">
            <v>Limagrain UK Ltd</v>
          </cell>
          <cell r="P560" t="str">
            <v>Malt</v>
          </cell>
          <cell r="U560">
            <v>1</v>
          </cell>
          <cell r="V560">
            <v>0</v>
          </cell>
          <cell r="X560">
            <v>0</v>
          </cell>
          <cell r="Y560" t="b">
            <v>0</v>
          </cell>
          <cell r="Z560">
            <v>0</v>
          </cell>
          <cell r="AA560">
            <v>559</v>
          </cell>
          <cell r="AB560">
            <v>547</v>
          </cell>
          <cell r="AC560">
            <v>0</v>
          </cell>
          <cell r="AD560">
            <v>1</v>
          </cell>
        </row>
        <row r="561">
          <cell r="A561" t="str">
            <v>SB2902</v>
          </cell>
          <cell r="B561" t="str">
            <v>SB</v>
          </cell>
          <cell r="C561">
            <v>2902</v>
          </cell>
          <cell r="D561" t="str">
            <v>2-row</v>
          </cell>
          <cell r="E561" t="str">
            <v>S</v>
          </cell>
          <cell r="G561" t="str">
            <v>LGBU14-4068-A</v>
          </cell>
          <cell r="I561" t="str">
            <v>LGBU14-4068-A</v>
          </cell>
          <cell r="M561" t="str">
            <v>Limagrain UK Ltd</v>
          </cell>
          <cell r="P561" t="str">
            <v>Malt</v>
          </cell>
          <cell r="U561">
            <v>1</v>
          </cell>
          <cell r="V561">
            <v>0</v>
          </cell>
          <cell r="X561">
            <v>0</v>
          </cell>
          <cell r="Y561" t="b">
            <v>0</v>
          </cell>
          <cell r="Z561">
            <v>0</v>
          </cell>
          <cell r="AA561">
            <v>560</v>
          </cell>
          <cell r="AB561">
            <v>548</v>
          </cell>
          <cell r="AC561">
            <v>0</v>
          </cell>
          <cell r="AD561">
            <v>1</v>
          </cell>
        </row>
        <row r="562">
          <cell r="A562" t="str">
            <v>SB2903</v>
          </cell>
          <cell r="B562" t="str">
            <v>SB</v>
          </cell>
          <cell r="C562">
            <v>2903</v>
          </cell>
          <cell r="D562" t="str">
            <v>2-row</v>
          </cell>
          <cell r="E562" t="str">
            <v>S</v>
          </cell>
          <cell r="G562" t="str">
            <v>LGBU12-4217-A</v>
          </cell>
          <cell r="I562" t="str">
            <v>LGBU12-4217-A</v>
          </cell>
          <cell r="M562" t="str">
            <v>Limagrain UK Ltd</v>
          </cell>
          <cell r="P562" t="str">
            <v>Malt</v>
          </cell>
          <cell r="U562">
            <v>1</v>
          </cell>
          <cell r="V562">
            <v>0</v>
          </cell>
          <cell r="X562">
            <v>0</v>
          </cell>
          <cell r="Y562" t="b">
            <v>0</v>
          </cell>
          <cell r="Z562">
            <v>0</v>
          </cell>
          <cell r="AA562">
            <v>561</v>
          </cell>
          <cell r="AB562">
            <v>549</v>
          </cell>
          <cell r="AC562">
            <v>0</v>
          </cell>
          <cell r="AD562">
            <v>1</v>
          </cell>
        </row>
        <row r="563">
          <cell r="A563" t="str">
            <v>SB2904</v>
          </cell>
          <cell r="B563" t="str">
            <v>SB</v>
          </cell>
          <cell r="C563">
            <v>2904</v>
          </cell>
          <cell r="D563" t="str">
            <v>2-row</v>
          </cell>
          <cell r="E563" t="str">
            <v>S</v>
          </cell>
          <cell r="G563" t="str">
            <v>LGBU13-8528-A</v>
          </cell>
          <cell r="I563" t="str">
            <v>LGBU13-8528-A</v>
          </cell>
          <cell r="M563" t="str">
            <v>Limagrain UK Ltd</v>
          </cell>
          <cell r="P563" t="str">
            <v>Malt</v>
          </cell>
          <cell r="U563">
            <v>1</v>
          </cell>
          <cell r="V563">
            <v>0</v>
          </cell>
          <cell r="X563">
            <v>0</v>
          </cell>
          <cell r="Y563" t="b">
            <v>0</v>
          </cell>
          <cell r="Z563">
            <v>0</v>
          </cell>
          <cell r="AA563">
            <v>562</v>
          </cell>
          <cell r="AB563">
            <v>550</v>
          </cell>
          <cell r="AC563">
            <v>0</v>
          </cell>
          <cell r="AD563">
            <v>1</v>
          </cell>
        </row>
        <row r="564">
          <cell r="A564" t="str">
            <v>SB2905</v>
          </cell>
          <cell r="B564" t="str">
            <v>SB</v>
          </cell>
          <cell r="C564">
            <v>2905</v>
          </cell>
          <cell r="D564" t="str">
            <v>2-row</v>
          </cell>
          <cell r="E564" t="str">
            <v>S</v>
          </cell>
          <cell r="G564" t="str">
            <v>LGBU13-1679-A</v>
          </cell>
          <cell r="I564" t="str">
            <v>LGBU13-1679-A</v>
          </cell>
          <cell r="M564" t="str">
            <v>Limagrain UK Ltd</v>
          </cell>
          <cell r="P564" t="str">
            <v>Malt</v>
          </cell>
          <cell r="U564">
            <v>1</v>
          </cell>
          <cell r="V564">
            <v>0</v>
          </cell>
          <cell r="X564">
            <v>0</v>
          </cell>
          <cell r="Y564" t="b">
            <v>0</v>
          </cell>
          <cell r="Z564">
            <v>0</v>
          </cell>
          <cell r="AA564">
            <v>563</v>
          </cell>
          <cell r="AB564">
            <v>551</v>
          </cell>
          <cell r="AC564">
            <v>0</v>
          </cell>
          <cell r="AD564">
            <v>1</v>
          </cell>
        </row>
        <row r="565">
          <cell r="A565" t="str">
            <v>SB2907</v>
          </cell>
          <cell r="B565" t="str">
            <v>SB</v>
          </cell>
          <cell r="C565">
            <v>2907</v>
          </cell>
          <cell r="D565" t="str">
            <v>2-row</v>
          </cell>
          <cell r="E565" t="str">
            <v>S</v>
          </cell>
          <cell r="G565" t="str">
            <v>LGBU13-1624-A</v>
          </cell>
          <cell r="I565" t="str">
            <v>LGBU13-1624-A</v>
          </cell>
          <cell r="M565" t="str">
            <v>Limagrain UK Ltd</v>
          </cell>
          <cell r="P565" t="str">
            <v>Malt</v>
          </cell>
          <cell r="U565">
            <v>1</v>
          </cell>
          <cell r="V565">
            <v>0</v>
          </cell>
          <cell r="X565">
            <v>0</v>
          </cell>
          <cell r="Y565" t="b">
            <v>0</v>
          </cell>
          <cell r="Z565">
            <v>0</v>
          </cell>
          <cell r="AA565">
            <v>564</v>
          </cell>
          <cell r="AB565">
            <v>552</v>
          </cell>
          <cell r="AC565">
            <v>0</v>
          </cell>
          <cell r="AD565">
            <v>1</v>
          </cell>
        </row>
        <row r="566">
          <cell r="A566" t="str">
            <v>SB2908</v>
          </cell>
          <cell r="B566" t="str">
            <v>SB</v>
          </cell>
          <cell r="C566">
            <v>2908</v>
          </cell>
          <cell r="D566" t="str">
            <v>2-row</v>
          </cell>
          <cell r="E566" t="str">
            <v>S</v>
          </cell>
          <cell r="G566" t="str">
            <v>LGBU13-8585-A</v>
          </cell>
          <cell r="I566" t="str">
            <v>LGBU13-8585-A</v>
          </cell>
          <cell r="M566" t="str">
            <v>Limagrain UK Ltd</v>
          </cell>
          <cell r="P566" t="str">
            <v>Malt</v>
          </cell>
          <cell r="U566">
            <v>1</v>
          </cell>
          <cell r="V566">
            <v>0</v>
          </cell>
          <cell r="X566">
            <v>0</v>
          </cell>
          <cell r="Y566" t="b">
            <v>0</v>
          </cell>
          <cell r="Z566">
            <v>0</v>
          </cell>
          <cell r="AA566">
            <v>565</v>
          </cell>
          <cell r="AB566">
            <v>553</v>
          </cell>
          <cell r="AC566">
            <v>0</v>
          </cell>
          <cell r="AD566">
            <v>1</v>
          </cell>
        </row>
        <row r="567">
          <cell r="A567" t="str">
            <v>SB2909</v>
          </cell>
          <cell r="B567" t="str">
            <v>SB</v>
          </cell>
          <cell r="C567">
            <v>2909</v>
          </cell>
          <cell r="D567" t="str">
            <v>2-row</v>
          </cell>
          <cell r="E567" t="str">
            <v>S</v>
          </cell>
          <cell r="G567" t="str">
            <v>SC104-2A</v>
          </cell>
          <cell r="I567" t="str">
            <v>SC104-2A</v>
          </cell>
          <cell r="M567" t="str">
            <v>Agrii</v>
          </cell>
          <cell r="P567" t="str">
            <v>Malt</v>
          </cell>
          <cell r="U567">
            <v>1</v>
          </cell>
          <cell r="V567">
            <v>0</v>
          </cell>
          <cell r="X567">
            <v>0</v>
          </cell>
          <cell r="Y567" t="b">
            <v>0</v>
          </cell>
          <cell r="Z567">
            <v>0</v>
          </cell>
          <cell r="AA567">
            <v>566</v>
          </cell>
          <cell r="AB567">
            <v>554</v>
          </cell>
          <cell r="AC567">
            <v>0</v>
          </cell>
          <cell r="AD567">
            <v>1</v>
          </cell>
        </row>
        <row r="568">
          <cell r="A568" t="str">
            <v>SB2910</v>
          </cell>
          <cell r="B568" t="str">
            <v>SB</v>
          </cell>
          <cell r="C568">
            <v>2910</v>
          </cell>
          <cell r="D568" t="str">
            <v>2-row</v>
          </cell>
          <cell r="E568" t="str">
            <v>S</v>
          </cell>
          <cell r="G568" t="str">
            <v>SC32899P4</v>
          </cell>
          <cell r="I568" t="str">
            <v>SC32899P4</v>
          </cell>
          <cell r="M568" t="str">
            <v>Agrii</v>
          </cell>
          <cell r="P568" t="str">
            <v>Malt</v>
          </cell>
          <cell r="U568">
            <v>1</v>
          </cell>
          <cell r="V568">
            <v>0</v>
          </cell>
          <cell r="X568">
            <v>0</v>
          </cell>
          <cell r="Y568" t="b">
            <v>0</v>
          </cell>
          <cell r="Z568">
            <v>0</v>
          </cell>
          <cell r="AA568">
            <v>567</v>
          </cell>
          <cell r="AB568">
            <v>555</v>
          </cell>
          <cell r="AC568">
            <v>0</v>
          </cell>
          <cell r="AD568">
            <v>1</v>
          </cell>
        </row>
        <row r="569">
          <cell r="A569" t="str">
            <v>SB2911</v>
          </cell>
          <cell r="B569" t="str">
            <v>SB</v>
          </cell>
          <cell r="C569">
            <v>2911</v>
          </cell>
          <cell r="D569" t="str">
            <v>2-row</v>
          </cell>
          <cell r="E569" t="str">
            <v>S</v>
          </cell>
          <cell r="G569" t="str">
            <v>RP13031</v>
          </cell>
          <cell r="I569" t="str">
            <v>RP13031</v>
          </cell>
          <cell r="M569" t="str">
            <v>RAGT Seeds Ltd</v>
          </cell>
          <cell r="P569" t="str">
            <v>Malt</v>
          </cell>
          <cell r="U569">
            <v>1</v>
          </cell>
          <cell r="V569">
            <v>0</v>
          </cell>
          <cell r="X569">
            <v>0</v>
          </cell>
          <cell r="Y569" t="b">
            <v>0</v>
          </cell>
          <cell r="Z569">
            <v>0</v>
          </cell>
          <cell r="AA569">
            <v>568</v>
          </cell>
          <cell r="AB569">
            <v>556</v>
          </cell>
          <cell r="AC569">
            <v>0</v>
          </cell>
          <cell r="AD569">
            <v>1</v>
          </cell>
        </row>
        <row r="570">
          <cell r="A570" t="str">
            <v>SB2912</v>
          </cell>
          <cell r="B570" t="str">
            <v>SB</v>
          </cell>
          <cell r="C570">
            <v>2912</v>
          </cell>
          <cell r="D570" t="str">
            <v>2-row</v>
          </cell>
          <cell r="E570" t="str">
            <v>S</v>
          </cell>
          <cell r="G570" t="str">
            <v>RP14010</v>
          </cell>
          <cell r="I570" t="str">
            <v>RP14010</v>
          </cell>
          <cell r="M570" t="str">
            <v>RAGT Seeds Ltd</v>
          </cell>
          <cell r="P570" t="str">
            <v>Malt</v>
          </cell>
          <cell r="U570">
            <v>1</v>
          </cell>
          <cell r="V570">
            <v>0</v>
          </cell>
          <cell r="X570">
            <v>0</v>
          </cell>
          <cell r="Y570" t="b">
            <v>0</v>
          </cell>
          <cell r="Z570">
            <v>0</v>
          </cell>
          <cell r="AA570">
            <v>569</v>
          </cell>
          <cell r="AB570">
            <v>557</v>
          </cell>
          <cell r="AC570">
            <v>0</v>
          </cell>
          <cell r="AD570">
            <v>1</v>
          </cell>
        </row>
        <row r="571">
          <cell r="A571" t="str">
            <v>SB2913</v>
          </cell>
          <cell r="B571" t="str">
            <v>SB</v>
          </cell>
          <cell r="C571">
            <v>2913</v>
          </cell>
          <cell r="D571" t="str">
            <v>2-row</v>
          </cell>
          <cell r="E571" t="str">
            <v>S</v>
          </cell>
          <cell r="G571" t="str">
            <v>RP14033</v>
          </cell>
          <cell r="I571" t="str">
            <v>RP14033</v>
          </cell>
          <cell r="M571" t="str">
            <v>RAGT Seeds Ltd</v>
          </cell>
          <cell r="P571" t="str">
            <v>Malt</v>
          </cell>
          <cell r="U571">
            <v>1</v>
          </cell>
          <cell r="V571">
            <v>0</v>
          </cell>
          <cell r="X571">
            <v>0</v>
          </cell>
          <cell r="Y571" t="b">
            <v>0</v>
          </cell>
          <cell r="Z571">
            <v>0</v>
          </cell>
          <cell r="AA571">
            <v>570</v>
          </cell>
          <cell r="AB571">
            <v>558</v>
          </cell>
          <cell r="AC571">
            <v>0</v>
          </cell>
          <cell r="AD571">
            <v>1</v>
          </cell>
        </row>
        <row r="572">
          <cell r="A572" t="str">
            <v>SB2914</v>
          </cell>
          <cell r="B572" t="str">
            <v>SB</v>
          </cell>
          <cell r="C572">
            <v>2914</v>
          </cell>
          <cell r="D572" t="str">
            <v>2-row</v>
          </cell>
          <cell r="E572" t="str">
            <v>S</v>
          </cell>
          <cell r="G572" t="str">
            <v>RP14036</v>
          </cell>
          <cell r="I572" t="str">
            <v>RP14036</v>
          </cell>
          <cell r="M572" t="str">
            <v>RAGT Seeds Ltd</v>
          </cell>
          <cell r="P572" t="str">
            <v>Malt</v>
          </cell>
          <cell r="U572">
            <v>1</v>
          </cell>
          <cell r="V572">
            <v>0</v>
          </cell>
          <cell r="X572">
            <v>0</v>
          </cell>
          <cell r="Y572" t="b">
            <v>0</v>
          </cell>
          <cell r="Z572">
            <v>0</v>
          </cell>
          <cell r="AA572">
            <v>571</v>
          </cell>
          <cell r="AB572">
            <v>559</v>
          </cell>
          <cell r="AC572">
            <v>0</v>
          </cell>
          <cell r="AD572">
            <v>1</v>
          </cell>
        </row>
        <row r="573">
          <cell r="A573" t="str">
            <v>SB2915</v>
          </cell>
          <cell r="B573" t="str">
            <v>SB</v>
          </cell>
          <cell r="C573">
            <v>2915</v>
          </cell>
          <cell r="D573" t="str">
            <v>2-row</v>
          </cell>
          <cell r="E573" t="str">
            <v>S</v>
          </cell>
          <cell r="G573" t="str">
            <v>NORD13/1114</v>
          </cell>
          <cell r="I573" t="str">
            <v>NORD13/1114</v>
          </cell>
          <cell r="M573" t="str">
            <v>Saaten Union Ltd</v>
          </cell>
          <cell r="P573" t="str">
            <v>Malt</v>
          </cell>
          <cell r="U573">
            <v>1</v>
          </cell>
          <cell r="V573">
            <v>0</v>
          </cell>
          <cell r="X573">
            <v>0</v>
          </cell>
          <cell r="Y573" t="b">
            <v>0</v>
          </cell>
          <cell r="Z573">
            <v>0</v>
          </cell>
          <cell r="AA573">
            <v>572</v>
          </cell>
          <cell r="AB573">
            <v>560</v>
          </cell>
          <cell r="AC573">
            <v>0</v>
          </cell>
          <cell r="AD573">
            <v>1</v>
          </cell>
        </row>
        <row r="574">
          <cell r="A574" t="str">
            <v>SB2916</v>
          </cell>
          <cell r="B574" t="str">
            <v>SB</v>
          </cell>
          <cell r="C574">
            <v>2916</v>
          </cell>
          <cell r="D574" t="str">
            <v>2-row</v>
          </cell>
          <cell r="E574" t="str">
            <v>S</v>
          </cell>
          <cell r="G574" t="str">
            <v>NORD13/2330</v>
          </cell>
          <cell r="I574" t="str">
            <v>NORD13/2330</v>
          </cell>
          <cell r="M574" t="str">
            <v>Saaten Union Ltd</v>
          </cell>
          <cell r="P574" t="str">
            <v>Malt</v>
          </cell>
          <cell r="U574">
            <v>1</v>
          </cell>
          <cell r="V574">
            <v>0</v>
          </cell>
          <cell r="X574">
            <v>0</v>
          </cell>
          <cell r="Y574" t="b">
            <v>0</v>
          </cell>
          <cell r="Z574">
            <v>0</v>
          </cell>
          <cell r="AA574">
            <v>573</v>
          </cell>
          <cell r="AB574">
            <v>561</v>
          </cell>
          <cell r="AC574">
            <v>0</v>
          </cell>
          <cell r="AD574">
            <v>1</v>
          </cell>
        </row>
        <row r="575">
          <cell r="A575" t="str">
            <v>SB2917</v>
          </cell>
          <cell r="B575" t="str">
            <v>SB</v>
          </cell>
          <cell r="C575">
            <v>2917</v>
          </cell>
          <cell r="D575" t="str">
            <v>2-row</v>
          </cell>
          <cell r="E575" t="str">
            <v>S</v>
          </cell>
          <cell r="G575" t="str">
            <v>NORD13/2306</v>
          </cell>
          <cell r="I575" t="str">
            <v>NORD13/2306</v>
          </cell>
          <cell r="M575" t="str">
            <v>Saaten Union Ltd</v>
          </cell>
          <cell r="P575" t="str">
            <v>Malt</v>
          </cell>
          <cell r="U575">
            <v>1</v>
          </cell>
          <cell r="V575">
            <v>0</v>
          </cell>
          <cell r="X575">
            <v>0</v>
          </cell>
          <cell r="Y575" t="b">
            <v>0</v>
          </cell>
          <cell r="Z575">
            <v>0</v>
          </cell>
          <cell r="AA575">
            <v>574</v>
          </cell>
          <cell r="AB575">
            <v>562</v>
          </cell>
          <cell r="AC575">
            <v>0</v>
          </cell>
          <cell r="AD575">
            <v>1</v>
          </cell>
        </row>
        <row r="576">
          <cell r="A576" t="str">
            <v>SB2918</v>
          </cell>
          <cell r="B576" t="str">
            <v>SB</v>
          </cell>
          <cell r="C576">
            <v>2918</v>
          </cell>
          <cell r="D576" t="str">
            <v>2-row</v>
          </cell>
          <cell r="E576" t="str">
            <v>S</v>
          </cell>
          <cell r="G576" t="str">
            <v>AC14/03</v>
          </cell>
          <cell r="I576" t="str">
            <v>AC14/03</v>
          </cell>
          <cell r="M576" t="str">
            <v>Saaten Union Ltd</v>
          </cell>
          <cell r="P576" t="str">
            <v>Malt</v>
          </cell>
          <cell r="U576">
            <v>1</v>
          </cell>
          <cell r="V576">
            <v>0</v>
          </cell>
          <cell r="X576">
            <v>0</v>
          </cell>
          <cell r="Y576" t="b">
            <v>0</v>
          </cell>
          <cell r="Z576">
            <v>0</v>
          </cell>
          <cell r="AA576">
            <v>575</v>
          </cell>
          <cell r="AB576">
            <v>563</v>
          </cell>
          <cell r="AC576">
            <v>0</v>
          </cell>
          <cell r="AD576">
            <v>1</v>
          </cell>
        </row>
        <row r="577">
          <cell r="A577" t="str">
            <v>SB2919</v>
          </cell>
          <cell r="B577" t="str">
            <v>SB</v>
          </cell>
          <cell r="C577">
            <v>2919</v>
          </cell>
          <cell r="D577" t="str">
            <v>2-row</v>
          </cell>
          <cell r="E577" t="str">
            <v>S</v>
          </cell>
          <cell r="G577" t="str">
            <v>AC14/04</v>
          </cell>
          <cell r="I577" t="str">
            <v>AC14/04</v>
          </cell>
          <cell r="M577" t="str">
            <v>Saaten Union Ltd</v>
          </cell>
          <cell r="P577" t="str">
            <v>Malt</v>
          </cell>
          <cell r="U577">
            <v>1</v>
          </cell>
          <cell r="V577">
            <v>0</v>
          </cell>
          <cell r="X577">
            <v>0</v>
          </cell>
          <cell r="Y577" t="b">
            <v>0</v>
          </cell>
          <cell r="Z577">
            <v>0</v>
          </cell>
          <cell r="AA577">
            <v>576</v>
          </cell>
          <cell r="AB577">
            <v>564</v>
          </cell>
          <cell r="AC577">
            <v>0</v>
          </cell>
          <cell r="AD577">
            <v>1</v>
          </cell>
        </row>
        <row r="578">
          <cell r="A578" t="str">
            <v>SB2920</v>
          </cell>
          <cell r="B578" t="str">
            <v>SB</v>
          </cell>
          <cell r="C578">
            <v>2920</v>
          </cell>
          <cell r="D578" t="str">
            <v>2-row</v>
          </cell>
          <cell r="E578" t="str">
            <v>S</v>
          </cell>
          <cell r="G578" t="str">
            <v>AC14/02</v>
          </cell>
          <cell r="I578" t="str">
            <v>AC14/02</v>
          </cell>
          <cell r="M578" t="str">
            <v>Saaten Union Ltd</v>
          </cell>
          <cell r="P578" t="str">
            <v>Malt</v>
          </cell>
          <cell r="U578">
            <v>1</v>
          </cell>
          <cell r="V578">
            <v>0</v>
          </cell>
          <cell r="X578">
            <v>0</v>
          </cell>
          <cell r="Y578" t="b">
            <v>0</v>
          </cell>
          <cell r="Z578">
            <v>0</v>
          </cell>
          <cell r="AA578">
            <v>577</v>
          </cell>
          <cell r="AB578">
            <v>565</v>
          </cell>
          <cell r="AC578">
            <v>0</v>
          </cell>
          <cell r="AD578">
            <v>1</v>
          </cell>
        </row>
        <row r="579">
          <cell r="A579" t="str">
            <v>SB2921</v>
          </cell>
          <cell r="B579" t="str">
            <v>SB</v>
          </cell>
          <cell r="C579">
            <v>2921</v>
          </cell>
          <cell r="D579" t="str">
            <v>2-row</v>
          </cell>
          <cell r="E579" t="str">
            <v>S</v>
          </cell>
          <cell r="G579" t="str">
            <v>AC14/01</v>
          </cell>
          <cell r="I579" t="str">
            <v>AC14/01</v>
          </cell>
          <cell r="M579" t="str">
            <v>Saaten Union Ltd</v>
          </cell>
          <cell r="P579" t="str">
            <v>Malt</v>
          </cell>
          <cell r="U579">
            <v>1</v>
          </cell>
          <cell r="V579">
            <v>0</v>
          </cell>
          <cell r="X579">
            <v>0</v>
          </cell>
          <cell r="Y579" t="b">
            <v>0</v>
          </cell>
          <cell r="Z579">
            <v>0</v>
          </cell>
          <cell r="AA579">
            <v>578</v>
          </cell>
          <cell r="AB579">
            <v>566</v>
          </cell>
          <cell r="AC579">
            <v>0</v>
          </cell>
          <cell r="AD579">
            <v>1</v>
          </cell>
        </row>
        <row r="580">
          <cell r="A580" t="str">
            <v>SB2922</v>
          </cell>
          <cell r="B580" t="str">
            <v>SB</v>
          </cell>
          <cell r="C580">
            <v>2922</v>
          </cell>
          <cell r="D580" t="str">
            <v>2-row</v>
          </cell>
          <cell r="E580" t="str">
            <v>S</v>
          </cell>
          <cell r="G580" t="str">
            <v>SC35815N2</v>
          </cell>
          <cell r="I580" t="str">
            <v>SC35815N2</v>
          </cell>
          <cell r="M580" t="str">
            <v>Agrii</v>
          </cell>
          <cell r="P580" t="str">
            <v>Malt</v>
          </cell>
          <cell r="U580">
            <v>1</v>
          </cell>
          <cell r="V580">
            <v>0</v>
          </cell>
          <cell r="X580">
            <v>0</v>
          </cell>
          <cell r="Y580" t="b">
            <v>0</v>
          </cell>
          <cell r="Z580">
            <v>0</v>
          </cell>
          <cell r="AA580">
            <v>579</v>
          </cell>
          <cell r="AB580">
            <v>567</v>
          </cell>
          <cell r="AC580">
            <v>0</v>
          </cell>
          <cell r="AD580">
            <v>1</v>
          </cell>
        </row>
        <row r="581">
          <cell r="A581" t="str">
            <v>SB2923</v>
          </cell>
          <cell r="B581" t="str">
            <v>SB</v>
          </cell>
          <cell r="C581">
            <v>2923</v>
          </cell>
          <cell r="D581" t="str">
            <v>2-row</v>
          </cell>
          <cell r="E581" t="str">
            <v>S</v>
          </cell>
          <cell r="G581" t="str">
            <v>SJ148124</v>
          </cell>
          <cell r="I581" t="str">
            <v>SJ148124</v>
          </cell>
          <cell r="M581" t="str">
            <v>Senova Limited</v>
          </cell>
          <cell r="P581" t="str">
            <v>Malt</v>
          </cell>
          <cell r="U581">
            <v>1</v>
          </cell>
          <cell r="V581">
            <v>0</v>
          </cell>
          <cell r="X581">
            <v>0</v>
          </cell>
          <cell r="Y581" t="b">
            <v>0</v>
          </cell>
          <cell r="Z581">
            <v>0</v>
          </cell>
          <cell r="AA581">
            <v>580</v>
          </cell>
          <cell r="AB581">
            <v>568</v>
          </cell>
          <cell r="AC581">
            <v>0</v>
          </cell>
          <cell r="AD581">
            <v>1</v>
          </cell>
        </row>
        <row r="582">
          <cell r="A582" t="str">
            <v>SB2924</v>
          </cell>
          <cell r="B582" t="str">
            <v>SB</v>
          </cell>
          <cell r="C582">
            <v>2924</v>
          </cell>
          <cell r="D582" t="str">
            <v>2-row</v>
          </cell>
          <cell r="E582" t="str">
            <v>S</v>
          </cell>
          <cell r="G582" t="str">
            <v>SJ148168</v>
          </cell>
          <cell r="I582" t="str">
            <v>SJ148168</v>
          </cell>
          <cell r="M582" t="str">
            <v>Senova Limited</v>
          </cell>
          <cell r="P582" t="str">
            <v>Malt</v>
          </cell>
          <cell r="U582">
            <v>1</v>
          </cell>
          <cell r="V582">
            <v>0</v>
          </cell>
          <cell r="X582">
            <v>0</v>
          </cell>
          <cell r="Y582" t="b">
            <v>0</v>
          </cell>
          <cell r="Z582">
            <v>0</v>
          </cell>
          <cell r="AA582">
            <v>581</v>
          </cell>
          <cell r="AB582">
            <v>569</v>
          </cell>
          <cell r="AC582">
            <v>0</v>
          </cell>
          <cell r="AD582">
            <v>1</v>
          </cell>
        </row>
        <row r="583">
          <cell r="A583" t="str">
            <v>SB2925</v>
          </cell>
          <cell r="B583" t="str">
            <v>SB</v>
          </cell>
          <cell r="C583">
            <v>2925</v>
          </cell>
          <cell r="D583" t="str">
            <v>2-row</v>
          </cell>
          <cell r="E583" t="str">
            <v>S</v>
          </cell>
          <cell r="G583" t="str">
            <v>NOS19103-59</v>
          </cell>
          <cell r="I583" t="str">
            <v>NOS19103-59</v>
          </cell>
          <cell r="M583" t="str">
            <v>Senova Limited</v>
          </cell>
          <cell r="P583" t="str">
            <v>Malt</v>
          </cell>
          <cell r="U583">
            <v>1</v>
          </cell>
          <cell r="V583">
            <v>0</v>
          </cell>
          <cell r="X583">
            <v>0</v>
          </cell>
          <cell r="Y583" t="b">
            <v>0</v>
          </cell>
          <cell r="Z583">
            <v>0</v>
          </cell>
          <cell r="AA583">
            <v>582</v>
          </cell>
          <cell r="AB583">
            <v>570</v>
          </cell>
          <cell r="AC583">
            <v>0</v>
          </cell>
          <cell r="AD583">
            <v>1</v>
          </cell>
        </row>
        <row r="584">
          <cell r="A584" t="str">
            <v>SB2926</v>
          </cell>
          <cell r="B584" t="str">
            <v>SB</v>
          </cell>
          <cell r="C584">
            <v>2926</v>
          </cell>
          <cell r="D584" t="str">
            <v>2-row</v>
          </cell>
          <cell r="E584" t="str">
            <v>S</v>
          </cell>
          <cell r="G584" t="str">
            <v>NOS19155-60</v>
          </cell>
          <cell r="I584" t="str">
            <v>NOS19155-60</v>
          </cell>
          <cell r="M584" t="str">
            <v>Senova Limited</v>
          </cell>
          <cell r="P584" t="str">
            <v>Malt</v>
          </cell>
          <cell r="U584">
            <v>1</v>
          </cell>
          <cell r="V584">
            <v>0</v>
          </cell>
          <cell r="X584">
            <v>0</v>
          </cell>
          <cell r="Y584" t="b">
            <v>0</v>
          </cell>
          <cell r="Z584">
            <v>0</v>
          </cell>
          <cell r="AA584">
            <v>583</v>
          </cell>
          <cell r="AB584">
            <v>571</v>
          </cell>
          <cell r="AC584">
            <v>0</v>
          </cell>
          <cell r="AD584">
            <v>1</v>
          </cell>
        </row>
        <row r="585">
          <cell r="A585" t="str">
            <v>SB2927</v>
          </cell>
          <cell r="B585" t="str">
            <v>SB</v>
          </cell>
          <cell r="C585">
            <v>2927</v>
          </cell>
          <cell r="D585" t="str">
            <v>2-row</v>
          </cell>
          <cell r="E585" t="str">
            <v>S</v>
          </cell>
          <cell r="G585" t="str">
            <v>SY 414400</v>
          </cell>
          <cell r="I585" t="str">
            <v>SY 414400</v>
          </cell>
          <cell r="K585" t="str">
            <v>Syn</v>
          </cell>
          <cell r="M585" t="str">
            <v>Syngenta UK Ltd</v>
          </cell>
          <cell r="P585" t="str">
            <v>Malt</v>
          </cell>
          <cell r="U585">
            <v>1</v>
          </cell>
          <cell r="V585">
            <v>0</v>
          </cell>
          <cell r="X585">
            <v>1</v>
          </cell>
          <cell r="Y585" t="b">
            <v>0</v>
          </cell>
          <cell r="Z585">
            <v>1985</v>
          </cell>
          <cell r="AA585">
            <v>584</v>
          </cell>
          <cell r="AB585">
            <v>572</v>
          </cell>
          <cell r="AC585">
            <v>0</v>
          </cell>
          <cell r="AD585">
            <v>1</v>
          </cell>
        </row>
        <row r="586">
          <cell r="A586" t="str">
            <v>SB2928</v>
          </cell>
          <cell r="B586" t="str">
            <v>SB</v>
          </cell>
          <cell r="C586">
            <v>2928</v>
          </cell>
          <cell r="D586" t="str">
            <v>2-row</v>
          </cell>
          <cell r="E586" t="str">
            <v>S</v>
          </cell>
          <cell r="G586" t="str">
            <v>SY 414402</v>
          </cell>
          <cell r="I586" t="str">
            <v>SY 414402</v>
          </cell>
          <cell r="K586" t="str">
            <v>Syn</v>
          </cell>
          <cell r="M586" t="str">
            <v>Syngenta UK Ltd</v>
          </cell>
          <cell r="P586" t="str">
            <v>Malt</v>
          </cell>
          <cell r="U586">
            <v>1</v>
          </cell>
          <cell r="V586">
            <v>0</v>
          </cell>
          <cell r="X586">
            <v>1</v>
          </cell>
          <cell r="Y586" t="b">
            <v>0</v>
          </cell>
          <cell r="Z586">
            <v>1985</v>
          </cell>
          <cell r="AA586">
            <v>585</v>
          </cell>
          <cell r="AB586">
            <v>573</v>
          </cell>
          <cell r="AC586">
            <v>0</v>
          </cell>
          <cell r="AD586">
            <v>1</v>
          </cell>
        </row>
        <row r="587">
          <cell r="A587" t="str">
            <v>SB2929</v>
          </cell>
          <cell r="B587" t="str">
            <v>SB</v>
          </cell>
          <cell r="C587">
            <v>2929</v>
          </cell>
          <cell r="D587" t="str">
            <v>2-row</v>
          </cell>
          <cell r="E587" t="str">
            <v>S</v>
          </cell>
          <cell r="G587" t="str">
            <v>SY 414433</v>
          </cell>
          <cell r="I587" t="str">
            <v>SY 414433</v>
          </cell>
          <cell r="K587" t="str">
            <v>Syn</v>
          </cell>
          <cell r="M587" t="str">
            <v>Syngenta UK Ltd</v>
          </cell>
          <cell r="P587" t="str">
            <v>Malt</v>
          </cell>
          <cell r="U587">
            <v>1</v>
          </cell>
          <cell r="V587">
            <v>0</v>
          </cell>
          <cell r="X587">
            <v>1</v>
          </cell>
          <cell r="Y587" t="b">
            <v>0</v>
          </cell>
          <cell r="Z587">
            <v>1985</v>
          </cell>
          <cell r="AA587">
            <v>586</v>
          </cell>
          <cell r="AB587">
            <v>574</v>
          </cell>
          <cell r="AC587">
            <v>0</v>
          </cell>
          <cell r="AD587">
            <v>1</v>
          </cell>
        </row>
        <row r="588">
          <cell r="A588" t="str">
            <v>SB2930</v>
          </cell>
          <cell r="B588" t="str">
            <v>SB</v>
          </cell>
          <cell r="C588">
            <v>2930</v>
          </cell>
          <cell r="D588" t="str">
            <v>2-row</v>
          </cell>
          <cell r="E588" t="str">
            <v>S</v>
          </cell>
          <cell r="G588" t="str">
            <v>SY 414460</v>
          </cell>
          <cell r="I588" t="str">
            <v>SY 414460</v>
          </cell>
          <cell r="M588" t="str">
            <v>Syngenta UK Ltd</v>
          </cell>
          <cell r="P588" t="str">
            <v>Malt</v>
          </cell>
          <cell r="U588">
            <v>1</v>
          </cell>
          <cell r="V588">
            <v>0</v>
          </cell>
          <cell r="X588">
            <v>1</v>
          </cell>
          <cell r="Y588" t="b">
            <v>0</v>
          </cell>
          <cell r="Z588">
            <v>897</v>
          </cell>
          <cell r="AA588">
            <v>587</v>
          </cell>
          <cell r="AB588">
            <v>575</v>
          </cell>
          <cell r="AC588">
            <v>0</v>
          </cell>
          <cell r="AD588">
            <v>1</v>
          </cell>
        </row>
        <row r="589">
          <cell r="A589" t="str">
            <v>SB2931</v>
          </cell>
          <cell r="B589" t="str">
            <v>SB</v>
          </cell>
          <cell r="C589">
            <v>2931</v>
          </cell>
          <cell r="D589" t="str">
            <v>2-row</v>
          </cell>
          <cell r="E589" t="str">
            <v>S</v>
          </cell>
          <cell r="G589" t="str">
            <v>SY 414409</v>
          </cell>
          <cell r="I589" t="str">
            <v>SY 414409</v>
          </cell>
          <cell r="K589" t="str">
            <v>Syn</v>
          </cell>
          <cell r="M589" t="str">
            <v>Syngenta UK Ltd</v>
          </cell>
          <cell r="P589" t="str">
            <v>Malt</v>
          </cell>
          <cell r="U589">
            <v>1</v>
          </cell>
          <cell r="V589">
            <v>0</v>
          </cell>
          <cell r="X589">
            <v>1</v>
          </cell>
          <cell r="Y589" t="b">
            <v>0</v>
          </cell>
          <cell r="Z589">
            <v>1985</v>
          </cell>
          <cell r="AA589">
            <v>588</v>
          </cell>
          <cell r="AB589">
            <v>576</v>
          </cell>
          <cell r="AC589">
            <v>0</v>
          </cell>
          <cell r="AD589">
            <v>1</v>
          </cell>
        </row>
        <row r="590">
          <cell r="A590" t="str">
            <v>SB2933</v>
          </cell>
          <cell r="B590" t="str">
            <v>SB</v>
          </cell>
          <cell r="C590">
            <v>2933</v>
          </cell>
          <cell r="D590" t="str">
            <v>2-row</v>
          </cell>
          <cell r="E590" t="str">
            <v>S</v>
          </cell>
          <cell r="G590" t="str">
            <v>SY 414490</v>
          </cell>
          <cell r="I590" t="str">
            <v>SY 414490</v>
          </cell>
          <cell r="K590" t="str">
            <v>Syn</v>
          </cell>
          <cell r="M590" t="str">
            <v>Syngenta UK Ltd</v>
          </cell>
          <cell r="P590" t="str">
            <v>Malt</v>
          </cell>
          <cell r="U590">
            <v>1</v>
          </cell>
          <cell r="V590">
            <v>0</v>
          </cell>
          <cell r="X590">
            <v>1</v>
          </cell>
          <cell r="Y590" t="b">
            <v>0</v>
          </cell>
          <cell r="Z590">
            <v>1985</v>
          </cell>
          <cell r="AA590">
            <v>589</v>
          </cell>
          <cell r="AB590">
            <v>577</v>
          </cell>
          <cell r="AC590">
            <v>0</v>
          </cell>
          <cell r="AD590">
            <v>1</v>
          </cell>
        </row>
        <row r="591">
          <cell r="A591" t="str">
            <v>SB2934</v>
          </cell>
          <cell r="B591" t="str">
            <v>SB</v>
          </cell>
          <cell r="C591">
            <v>2934</v>
          </cell>
          <cell r="D591" t="str">
            <v>2-row</v>
          </cell>
          <cell r="E591" t="str">
            <v>S</v>
          </cell>
          <cell r="G591" t="str">
            <v>SY 413357</v>
          </cell>
          <cell r="I591" t="str">
            <v>SY 413357</v>
          </cell>
          <cell r="K591" t="str">
            <v>Syn</v>
          </cell>
          <cell r="M591" t="str">
            <v>Syngenta UK Ltd</v>
          </cell>
          <cell r="P591" t="str">
            <v>Malt</v>
          </cell>
          <cell r="U591">
            <v>1</v>
          </cell>
          <cell r="V591">
            <v>0</v>
          </cell>
          <cell r="X591">
            <v>1</v>
          </cell>
          <cell r="Y591" t="b">
            <v>0</v>
          </cell>
          <cell r="Z591">
            <v>1985</v>
          </cell>
          <cell r="AA591">
            <v>590</v>
          </cell>
          <cell r="AB591">
            <v>578</v>
          </cell>
          <cell r="AC591">
            <v>0</v>
          </cell>
          <cell r="AD591">
            <v>1</v>
          </cell>
        </row>
        <row r="592">
          <cell r="A592" t="str">
            <v>SB2935</v>
          </cell>
          <cell r="B592" t="str">
            <v>SB</v>
          </cell>
          <cell r="C592">
            <v>2935</v>
          </cell>
          <cell r="D592" t="str">
            <v>2-row</v>
          </cell>
          <cell r="E592" t="str">
            <v>S</v>
          </cell>
          <cell r="G592" t="str">
            <v>BR12488HZ1</v>
          </cell>
          <cell r="I592" t="str">
            <v>BR12488HZ1</v>
          </cell>
          <cell r="K592" t="str">
            <v>Sen</v>
          </cell>
          <cell r="M592" t="str">
            <v>Senova Limited</v>
          </cell>
          <cell r="P592" t="str">
            <v>Malt</v>
          </cell>
          <cell r="U592">
            <v>1</v>
          </cell>
          <cell r="V592">
            <v>0</v>
          </cell>
          <cell r="X592">
            <v>1</v>
          </cell>
          <cell r="Y592" t="b">
            <v>0</v>
          </cell>
          <cell r="Z592">
            <v>823</v>
          </cell>
          <cell r="AA592">
            <v>591</v>
          </cell>
          <cell r="AB592">
            <v>579</v>
          </cell>
          <cell r="AC592">
            <v>0</v>
          </cell>
          <cell r="AD592">
            <v>1</v>
          </cell>
        </row>
        <row r="593">
          <cell r="A593" t="str">
            <v>SB2936</v>
          </cell>
          <cell r="B593" t="str">
            <v>SB</v>
          </cell>
          <cell r="C593">
            <v>2936</v>
          </cell>
          <cell r="D593" t="str">
            <v>2-row</v>
          </cell>
          <cell r="E593" t="str">
            <v>S</v>
          </cell>
          <cell r="G593" t="str">
            <v>KWS13/4735</v>
          </cell>
          <cell r="I593" t="str">
            <v>KWS13/4735</v>
          </cell>
          <cell r="K593" t="str">
            <v>KWS</v>
          </cell>
          <cell r="M593" t="str">
            <v>KWS UK Ltd</v>
          </cell>
          <cell r="P593" t="str">
            <v>Malt</v>
          </cell>
          <cell r="U593">
            <v>1</v>
          </cell>
          <cell r="V593">
            <v>0</v>
          </cell>
          <cell r="X593">
            <v>1</v>
          </cell>
          <cell r="Y593" t="b">
            <v>0</v>
          </cell>
          <cell r="Z593">
            <v>1335</v>
          </cell>
          <cell r="AA593">
            <v>592</v>
          </cell>
          <cell r="AB593">
            <v>580</v>
          </cell>
          <cell r="AC593">
            <v>0</v>
          </cell>
          <cell r="AD593">
            <v>1</v>
          </cell>
        </row>
        <row r="594">
          <cell r="A594" t="str">
            <v>SB2937</v>
          </cell>
          <cell r="B594" t="str">
            <v>SB</v>
          </cell>
          <cell r="C594">
            <v>2937</v>
          </cell>
          <cell r="D594" t="str">
            <v>2-row</v>
          </cell>
          <cell r="E594" t="str">
            <v>S</v>
          </cell>
          <cell r="G594" t="str">
            <v>KWS13/4778</v>
          </cell>
          <cell r="I594" t="str">
            <v>KWS13/4778</v>
          </cell>
          <cell r="K594" t="str">
            <v>KWS</v>
          </cell>
          <cell r="M594" t="str">
            <v>KWS UK Ltd</v>
          </cell>
          <cell r="P594" t="str">
            <v>Malt</v>
          </cell>
          <cell r="U594">
            <v>1</v>
          </cell>
          <cell r="V594">
            <v>0</v>
          </cell>
          <cell r="X594">
            <v>1</v>
          </cell>
          <cell r="Y594" t="b">
            <v>0</v>
          </cell>
          <cell r="Z594">
            <v>1335</v>
          </cell>
          <cell r="AA594">
            <v>593</v>
          </cell>
          <cell r="AB594">
            <v>581</v>
          </cell>
          <cell r="AC594">
            <v>0</v>
          </cell>
          <cell r="AD594">
            <v>1</v>
          </cell>
        </row>
        <row r="595">
          <cell r="A595" t="str">
            <v>SB2938</v>
          </cell>
          <cell r="B595" t="str">
            <v>SB</v>
          </cell>
          <cell r="C595">
            <v>2938</v>
          </cell>
          <cell r="D595" t="str">
            <v>2-row</v>
          </cell>
          <cell r="E595" t="str">
            <v>S</v>
          </cell>
          <cell r="G595" t="str">
            <v>KWS147036</v>
          </cell>
          <cell r="I595" t="str">
            <v>KWS147036</v>
          </cell>
          <cell r="K595" t="str">
            <v>KWS</v>
          </cell>
          <cell r="M595" t="str">
            <v>KWS UK Ltd</v>
          </cell>
          <cell r="P595" t="str">
            <v>Malt</v>
          </cell>
          <cell r="U595">
            <v>1</v>
          </cell>
          <cell r="V595">
            <v>0</v>
          </cell>
          <cell r="X595">
            <v>1</v>
          </cell>
          <cell r="Y595" t="b">
            <v>0</v>
          </cell>
          <cell r="Z595">
            <v>1335</v>
          </cell>
          <cell r="AA595">
            <v>594</v>
          </cell>
          <cell r="AB595">
            <v>582</v>
          </cell>
          <cell r="AC595">
            <v>0</v>
          </cell>
          <cell r="AD595">
            <v>1</v>
          </cell>
        </row>
        <row r="596">
          <cell r="A596" t="str">
            <v>SB2939</v>
          </cell>
          <cell r="B596" t="str">
            <v>SB</v>
          </cell>
          <cell r="C596">
            <v>2939</v>
          </cell>
          <cell r="D596" t="str">
            <v>2-row</v>
          </cell>
          <cell r="E596" t="str">
            <v>S</v>
          </cell>
          <cell r="G596" t="str">
            <v>KWS13/207</v>
          </cell>
          <cell r="I596" t="str">
            <v>KWS13/207</v>
          </cell>
          <cell r="K596" t="str">
            <v>KWS</v>
          </cell>
          <cell r="M596" t="str">
            <v>KWS UK Ltd</v>
          </cell>
          <cell r="P596" t="str">
            <v>Malt</v>
          </cell>
          <cell r="U596">
            <v>1</v>
          </cell>
          <cell r="V596">
            <v>0</v>
          </cell>
          <cell r="X596">
            <v>1</v>
          </cell>
          <cell r="Y596" t="b">
            <v>0</v>
          </cell>
          <cell r="Z596">
            <v>1335</v>
          </cell>
          <cell r="AA596">
            <v>595</v>
          </cell>
          <cell r="AB596">
            <v>583</v>
          </cell>
          <cell r="AC596">
            <v>0</v>
          </cell>
          <cell r="AD596">
            <v>1</v>
          </cell>
        </row>
        <row r="597">
          <cell r="A597" t="str">
            <v>SB2940</v>
          </cell>
          <cell r="B597" t="str">
            <v>SB</v>
          </cell>
          <cell r="C597">
            <v>2940</v>
          </cell>
          <cell r="D597" t="str">
            <v>2-row</v>
          </cell>
          <cell r="E597" t="str">
            <v>S</v>
          </cell>
          <cell r="G597" t="str">
            <v>KWS13/1767</v>
          </cell>
          <cell r="I597" t="str">
            <v>KWS13/1767</v>
          </cell>
          <cell r="K597" t="str">
            <v>KWS</v>
          </cell>
          <cell r="M597" t="str">
            <v>KWS UK Ltd</v>
          </cell>
          <cell r="P597" t="str">
            <v>Malt</v>
          </cell>
          <cell r="U597">
            <v>1</v>
          </cell>
          <cell r="V597">
            <v>0</v>
          </cell>
          <cell r="X597">
            <v>1</v>
          </cell>
          <cell r="Y597" t="b">
            <v>0</v>
          </cell>
          <cell r="Z597">
            <v>1335</v>
          </cell>
          <cell r="AA597">
            <v>596</v>
          </cell>
          <cell r="AB597">
            <v>584</v>
          </cell>
          <cell r="AC597">
            <v>0</v>
          </cell>
          <cell r="AD597">
            <v>1</v>
          </cell>
        </row>
        <row r="598">
          <cell r="A598" t="str">
            <v>SB2941</v>
          </cell>
          <cell r="B598" t="str">
            <v>SB</v>
          </cell>
          <cell r="C598">
            <v>2941</v>
          </cell>
          <cell r="D598" t="str">
            <v>2-row</v>
          </cell>
          <cell r="E598" t="str">
            <v>S</v>
          </cell>
          <cell r="G598" t="str">
            <v>KWS13/3842</v>
          </cell>
          <cell r="I598" t="str">
            <v>KWS13/3842</v>
          </cell>
          <cell r="K598" t="str">
            <v>KWS</v>
          </cell>
          <cell r="M598" t="str">
            <v>KWS UK Ltd</v>
          </cell>
          <cell r="P598" t="str">
            <v>Malt</v>
          </cell>
          <cell r="U598">
            <v>1</v>
          </cell>
          <cell r="V598">
            <v>0</v>
          </cell>
          <cell r="X598">
            <v>1</v>
          </cell>
          <cell r="Y598" t="b">
            <v>0</v>
          </cell>
          <cell r="Z598">
            <v>1335</v>
          </cell>
          <cell r="AA598">
            <v>597</v>
          </cell>
          <cell r="AB598">
            <v>585</v>
          </cell>
          <cell r="AC598">
            <v>0</v>
          </cell>
          <cell r="AD598">
            <v>1</v>
          </cell>
        </row>
        <row r="599">
          <cell r="A599" t="str">
            <v>SB9026</v>
          </cell>
          <cell r="B599" t="str">
            <v>SB</v>
          </cell>
          <cell r="C599">
            <v>9026</v>
          </cell>
          <cell r="E599" t="str">
            <v>S</v>
          </cell>
          <cell r="G599" t="str">
            <v>Annakin</v>
          </cell>
          <cell r="I599" t="str">
            <v>Annakin</v>
          </cell>
          <cell r="U599">
            <v>98</v>
          </cell>
          <cell r="V599">
            <v>0</v>
          </cell>
          <cell r="X599">
            <v>0</v>
          </cell>
          <cell r="Y599" t="b">
            <v>0</v>
          </cell>
          <cell r="Z599">
            <v>0</v>
          </cell>
          <cell r="AA599">
            <v>598</v>
          </cell>
          <cell r="AB599">
            <v>594</v>
          </cell>
          <cell r="AC599">
            <v>98</v>
          </cell>
          <cell r="AD599">
            <v>98</v>
          </cell>
        </row>
        <row r="600">
          <cell r="A600" t="str">
            <v>SB9027</v>
          </cell>
          <cell r="B600" t="str">
            <v>SB</v>
          </cell>
          <cell r="C600">
            <v>9027</v>
          </cell>
          <cell r="E600" t="str">
            <v>S</v>
          </cell>
          <cell r="G600" t="str">
            <v>Malagy</v>
          </cell>
          <cell r="I600" t="str">
            <v>Malagy</v>
          </cell>
          <cell r="U600">
            <v>98</v>
          </cell>
          <cell r="V600">
            <v>0</v>
          </cell>
          <cell r="X600">
            <v>0</v>
          </cell>
          <cell r="Y600" t="b">
            <v>0</v>
          </cell>
          <cell r="Z600">
            <v>0</v>
          </cell>
          <cell r="AA600">
            <v>599</v>
          </cell>
          <cell r="AB600">
            <v>595</v>
          </cell>
          <cell r="AC600">
            <v>98</v>
          </cell>
          <cell r="AD600">
            <v>98</v>
          </cell>
        </row>
        <row r="601">
          <cell r="A601" t="str">
            <v>SB9028</v>
          </cell>
          <cell r="B601" t="str">
            <v>SB</v>
          </cell>
          <cell r="C601">
            <v>9028</v>
          </cell>
          <cell r="E601" t="str">
            <v>S</v>
          </cell>
          <cell r="G601" t="str">
            <v>GW-2249</v>
          </cell>
          <cell r="I601" t="str">
            <v>GW 2249</v>
          </cell>
          <cell r="U601">
            <v>98</v>
          </cell>
          <cell r="V601">
            <v>0</v>
          </cell>
          <cell r="X601">
            <v>0</v>
          </cell>
          <cell r="Y601" t="b">
            <v>0</v>
          </cell>
          <cell r="Z601">
            <v>0</v>
          </cell>
          <cell r="AA601">
            <v>600</v>
          </cell>
          <cell r="AB601">
            <v>596</v>
          </cell>
          <cell r="AC601">
            <v>98</v>
          </cell>
          <cell r="AD601">
            <v>98</v>
          </cell>
        </row>
        <row r="602">
          <cell r="A602" t="str">
            <v>SB9029</v>
          </cell>
          <cell r="B602" t="str">
            <v>SB</v>
          </cell>
          <cell r="C602">
            <v>9029</v>
          </cell>
          <cell r="E602" t="str">
            <v>S</v>
          </cell>
          <cell r="G602" t="str">
            <v>Mortons ex USA</v>
          </cell>
          <cell r="I602" t="str">
            <v>Mortons ex USA</v>
          </cell>
          <cell r="U602">
            <v>98</v>
          </cell>
          <cell r="V602">
            <v>0</v>
          </cell>
          <cell r="X602">
            <v>0</v>
          </cell>
          <cell r="Y602" t="b">
            <v>0</v>
          </cell>
          <cell r="Z602">
            <v>0</v>
          </cell>
          <cell r="AA602">
            <v>601</v>
          </cell>
          <cell r="AB602">
            <v>597</v>
          </cell>
          <cell r="AC602">
            <v>98</v>
          </cell>
          <cell r="AD602">
            <v>98</v>
          </cell>
        </row>
        <row r="603">
          <cell r="A603" t="str">
            <v>SB9060</v>
          </cell>
          <cell r="B603" t="str">
            <v>SB</v>
          </cell>
          <cell r="C603">
            <v>9060</v>
          </cell>
          <cell r="D603" t="str">
            <v>2-row</v>
          </cell>
          <cell r="E603" t="str">
            <v>S</v>
          </cell>
          <cell r="G603" t="str">
            <v>SW-Markov</v>
          </cell>
          <cell r="K603" t="str">
            <v>Sen</v>
          </cell>
          <cell r="M603" t="str">
            <v>Senova</v>
          </cell>
          <cell r="P603" t="str">
            <v>Malt</v>
          </cell>
          <cell r="U603">
            <v>11</v>
          </cell>
          <cell r="V603">
            <v>0</v>
          </cell>
          <cell r="X603">
            <v>0</v>
          </cell>
          <cell r="Y603" t="b">
            <v>0</v>
          </cell>
          <cell r="Z603">
            <v>0</v>
          </cell>
          <cell r="AA603">
            <v>602</v>
          </cell>
          <cell r="AB603">
            <v>599</v>
          </cell>
          <cell r="AC603">
            <v>11</v>
          </cell>
          <cell r="AD603">
            <v>11</v>
          </cell>
        </row>
        <row r="604">
          <cell r="A604" t="str">
            <v>SB9093</v>
          </cell>
          <cell r="B604" t="str">
            <v>SB</v>
          </cell>
          <cell r="C604">
            <v>9093</v>
          </cell>
          <cell r="E604" t="str">
            <v>S</v>
          </cell>
          <cell r="G604" t="str">
            <v>Armada</v>
          </cell>
          <cell r="I604" t="str">
            <v>Armada</v>
          </cell>
          <cell r="U604">
            <v>99</v>
          </cell>
          <cell r="V604">
            <v>0</v>
          </cell>
          <cell r="X604">
            <v>0</v>
          </cell>
          <cell r="Y604" t="b">
            <v>0</v>
          </cell>
          <cell r="Z604">
            <v>0</v>
          </cell>
          <cell r="AA604">
            <v>603</v>
          </cell>
          <cell r="AB604">
            <v>601</v>
          </cell>
          <cell r="AC604">
            <v>99</v>
          </cell>
          <cell r="AD604">
            <v>99</v>
          </cell>
        </row>
        <row r="605">
          <cell r="A605" t="str">
            <v>SB9984</v>
          </cell>
          <cell r="B605" t="str">
            <v>SB</v>
          </cell>
          <cell r="C605">
            <v>9984</v>
          </cell>
          <cell r="E605" t="str">
            <v>S</v>
          </cell>
          <cell r="G605" t="str">
            <v>Extra3</v>
          </cell>
          <cell r="U605">
            <v>97</v>
          </cell>
          <cell r="V605">
            <v>0</v>
          </cell>
          <cell r="X605">
            <v>0</v>
          </cell>
          <cell r="Y605" t="b">
            <v>1</v>
          </cell>
          <cell r="Z605">
            <v>0</v>
          </cell>
          <cell r="AA605">
            <v>604</v>
          </cell>
          <cell r="AB605">
            <v>603</v>
          </cell>
          <cell r="AC605">
            <v>97</v>
          </cell>
          <cell r="AD605">
            <v>97</v>
          </cell>
        </row>
        <row r="606">
          <cell r="A606" t="str">
            <v>SB9985</v>
          </cell>
          <cell r="B606" t="str">
            <v>SB</v>
          </cell>
          <cell r="C606">
            <v>9985</v>
          </cell>
          <cell r="E606" t="str">
            <v>S</v>
          </cell>
          <cell r="G606" t="str">
            <v>Extra4</v>
          </cell>
          <cell r="U606">
            <v>97</v>
          </cell>
          <cell r="V606">
            <v>0</v>
          </cell>
          <cell r="X606">
            <v>0</v>
          </cell>
          <cell r="Y606" t="b">
            <v>1</v>
          </cell>
          <cell r="Z606">
            <v>0</v>
          </cell>
          <cell r="AA606">
            <v>605</v>
          </cell>
          <cell r="AB606">
            <v>604</v>
          </cell>
          <cell r="AC606">
            <v>97</v>
          </cell>
          <cell r="AD606">
            <v>97</v>
          </cell>
        </row>
        <row r="607">
          <cell r="A607" t="str">
            <v>SB9986</v>
          </cell>
          <cell r="B607" t="str">
            <v>SB</v>
          </cell>
          <cell r="C607">
            <v>9986</v>
          </cell>
          <cell r="E607" t="str">
            <v>S</v>
          </cell>
          <cell r="G607" t="str">
            <v>Extra5</v>
          </cell>
          <cell r="U607">
            <v>97</v>
          </cell>
          <cell r="V607">
            <v>0</v>
          </cell>
          <cell r="X607">
            <v>0</v>
          </cell>
          <cell r="Y607" t="b">
            <v>1</v>
          </cell>
          <cell r="Z607">
            <v>0</v>
          </cell>
          <cell r="AA607">
            <v>606</v>
          </cell>
          <cell r="AB607">
            <v>605</v>
          </cell>
          <cell r="AC607">
            <v>97</v>
          </cell>
          <cell r="AD607">
            <v>97</v>
          </cell>
        </row>
        <row r="608">
          <cell r="A608" t="str">
            <v>SB9992</v>
          </cell>
          <cell r="B608" t="str">
            <v>SB</v>
          </cell>
          <cell r="C608">
            <v>9992</v>
          </cell>
          <cell r="E608" t="str">
            <v>S</v>
          </cell>
          <cell r="G608" t="str">
            <v>Extra1</v>
          </cell>
          <cell r="U608">
            <v>97</v>
          </cell>
          <cell r="V608">
            <v>0</v>
          </cell>
          <cell r="X608">
            <v>0</v>
          </cell>
          <cell r="Y608" t="b">
            <v>1</v>
          </cell>
          <cell r="Z608">
            <v>0</v>
          </cell>
          <cell r="AA608">
            <v>607</v>
          </cell>
          <cell r="AB608">
            <v>606</v>
          </cell>
          <cell r="AC608">
            <v>97</v>
          </cell>
          <cell r="AD608">
            <v>97</v>
          </cell>
        </row>
        <row r="609">
          <cell r="A609" t="str">
            <v>SB9993</v>
          </cell>
          <cell r="B609" t="str">
            <v>SB</v>
          </cell>
          <cell r="C609">
            <v>9993</v>
          </cell>
          <cell r="E609" t="str">
            <v>S</v>
          </cell>
          <cell r="G609" t="str">
            <v>Extra2</v>
          </cell>
          <cell r="U609">
            <v>97</v>
          </cell>
          <cell r="V609">
            <v>0</v>
          </cell>
          <cell r="X609">
            <v>0</v>
          </cell>
          <cell r="Y609" t="b">
            <v>1</v>
          </cell>
          <cell r="Z609">
            <v>0</v>
          </cell>
          <cell r="AA609">
            <v>608</v>
          </cell>
          <cell r="AB609">
            <v>607</v>
          </cell>
          <cell r="AC609">
            <v>97</v>
          </cell>
          <cell r="AD609">
            <v>97</v>
          </cell>
        </row>
        <row r="610">
          <cell r="A610" t="str">
            <v>SB9994</v>
          </cell>
          <cell r="B610" t="str">
            <v>SB</v>
          </cell>
          <cell r="C610">
            <v>9994</v>
          </cell>
          <cell r="E610" t="str">
            <v>S</v>
          </cell>
          <cell r="G610" t="str">
            <v>Extra</v>
          </cell>
          <cell r="L610" t="str">
            <v>none</v>
          </cell>
          <cell r="M610" t="str">
            <v>none</v>
          </cell>
          <cell r="U610">
            <v>99</v>
          </cell>
          <cell r="V610">
            <v>99</v>
          </cell>
          <cell r="X610">
            <v>0</v>
          </cell>
          <cell r="Y610" t="b">
            <v>0</v>
          </cell>
          <cell r="Z610">
            <v>0</v>
          </cell>
          <cell r="AA610">
            <v>609</v>
          </cell>
          <cell r="AB610">
            <v>608</v>
          </cell>
          <cell r="AC610">
            <v>99</v>
          </cell>
          <cell r="AD610">
            <v>99</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zoomScaleNormal="100" workbookViewId="0">
      <selection activeCell="A4" sqref="A4"/>
    </sheetView>
  </sheetViews>
  <sheetFormatPr defaultColWidth="9.140625" defaultRowHeight="12.75" x14ac:dyDescent="0.25"/>
  <cols>
    <col min="1" max="1" width="15.85546875" style="25" customWidth="1"/>
    <col min="2" max="2" width="12.42578125" style="23" customWidth="1"/>
    <col min="3" max="3" width="20.7109375" style="25" customWidth="1"/>
    <col min="4" max="4" width="21.28515625" style="26" bestFit="1" customWidth="1"/>
    <col min="5" max="5" width="10.7109375" style="26" bestFit="1" customWidth="1"/>
    <col min="6" max="6" width="7.7109375" style="28" hidden="1" customWidth="1"/>
    <col min="7" max="7" width="9.5703125" style="23" bestFit="1" customWidth="1"/>
    <col min="8" max="16384" width="9.140625" style="23"/>
  </cols>
  <sheetData>
    <row r="1" spans="1:13" s="21" customFormat="1" ht="23.25" x14ac:dyDescent="0.25">
      <c r="A1" s="20"/>
      <c r="B1" s="3" t="s">
        <v>12</v>
      </c>
      <c r="C1" s="20"/>
      <c r="D1" s="20"/>
      <c r="E1" s="20"/>
      <c r="F1" s="13"/>
    </row>
    <row r="2" spans="1:13" s="21" customFormat="1" ht="18" x14ac:dyDescent="0.25">
      <c r="B2" s="11" t="s">
        <v>37</v>
      </c>
      <c r="C2" s="20"/>
      <c r="D2" s="20"/>
      <c r="E2" s="20"/>
      <c r="F2" s="13"/>
    </row>
    <row r="3" spans="1:13" x14ac:dyDescent="0.25">
      <c r="A3" s="22"/>
      <c r="B3" s="10"/>
      <c r="C3" s="22"/>
      <c r="D3" s="9"/>
      <c r="E3" s="9"/>
      <c r="F3" s="15"/>
    </row>
    <row r="4" spans="1:13" s="31" customFormat="1" ht="36" customHeight="1" x14ac:dyDescent="0.25">
      <c r="A4" s="4" t="s">
        <v>2</v>
      </c>
      <c r="B4" s="5" t="s">
        <v>0</v>
      </c>
      <c r="C4" s="29" t="s">
        <v>36</v>
      </c>
      <c r="D4" s="5" t="s">
        <v>1</v>
      </c>
      <c r="E4" s="30" t="s">
        <v>6</v>
      </c>
      <c r="F4" s="6" t="s">
        <v>7</v>
      </c>
    </row>
    <row r="5" spans="1:13" s="15" customFormat="1" x14ac:dyDescent="0.25">
      <c r="A5" s="1" t="s">
        <v>32</v>
      </c>
      <c r="B5" s="19" t="s">
        <v>35</v>
      </c>
      <c r="C5" s="18" t="s">
        <v>34</v>
      </c>
      <c r="D5" s="18" t="s">
        <v>33</v>
      </c>
      <c r="E5" s="18" t="s">
        <v>3</v>
      </c>
      <c r="F5" s="12">
        <v>3</v>
      </c>
    </row>
    <row r="6" spans="1:13" s="7" customFormat="1" x14ac:dyDescent="0.25">
      <c r="A6" s="17" t="s">
        <v>8</v>
      </c>
      <c r="B6" s="2" t="s">
        <v>31</v>
      </c>
      <c r="C6" s="18" t="s">
        <v>30</v>
      </c>
      <c r="D6" s="18" t="s">
        <v>29</v>
      </c>
      <c r="E6" s="18" t="s">
        <v>3</v>
      </c>
      <c r="F6" s="12">
        <v>3</v>
      </c>
      <c r="G6" s="15"/>
    </row>
    <row r="7" spans="1:13" s="14" customFormat="1" x14ac:dyDescent="0.25">
      <c r="A7" s="8" t="s">
        <v>32</v>
      </c>
      <c r="B7" s="2" t="s">
        <v>28</v>
      </c>
      <c r="C7" s="18" t="s">
        <v>27</v>
      </c>
      <c r="D7" s="18" t="s">
        <v>26</v>
      </c>
      <c r="E7" s="18" t="s">
        <v>3</v>
      </c>
      <c r="F7" s="12">
        <v>3</v>
      </c>
      <c r="G7" s="15"/>
      <c r="H7" s="16"/>
      <c r="I7" s="16"/>
      <c r="J7" s="16"/>
      <c r="K7" s="16"/>
      <c r="L7" s="16"/>
      <c r="M7" s="16"/>
    </row>
    <row r="8" spans="1:13" s="14" customFormat="1" x14ac:dyDescent="0.25">
      <c r="A8" s="8" t="s">
        <v>8</v>
      </c>
      <c r="B8" s="2" t="s">
        <v>25</v>
      </c>
      <c r="C8" s="18" t="s">
        <v>24</v>
      </c>
      <c r="D8" s="18" t="s">
        <v>5</v>
      </c>
      <c r="E8" s="18" t="s">
        <v>4</v>
      </c>
      <c r="F8" s="12">
        <v>4</v>
      </c>
      <c r="G8" s="15" t="s">
        <v>44</v>
      </c>
      <c r="H8" s="16"/>
      <c r="I8" s="16"/>
      <c r="J8" s="16"/>
      <c r="K8" s="16"/>
      <c r="L8" s="16"/>
      <c r="M8" s="16"/>
    </row>
    <row r="9" spans="1:13" s="14" customFormat="1" x14ac:dyDescent="0.25">
      <c r="A9" s="8" t="s">
        <v>9</v>
      </c>
      <c r="B9" s="2" t="s">
        <v>23</v>
      </c>
      <c r="C9" s="18" t="s">
        <v>22</v>
      </c>
      <c r="D9" s="18" t="s">
        <v>21</v>
      </c>
      <c r="E9" s="18" t="s">
        <v>3</v>
      </c>
      <c r="F9" s="12">
        <v>3</v>
      </c>
      <c r="G9" s="15"/>
      <c r="H9" s="16"/>
      <c r="I9" s="16"/>
      <c r="J9" s="16"/>
      <c r="K9" s="16"/>
      <c r="L9" s="16"/>
      <c r="M9" s="16"/>
    </row>
    <row r="10" spans="1:13" s="14" customFormat="1" x14ac:dyDescent="0.25">
      <c r="A10" s="8" t="s">
        <v>9</v>
      </c>
      <c r="B10" s="2" t="s">
        <v>20</v>
      </c>
      <c r="C10" s="18" t="s">
        <v>19</v>
      </c>
      <c r="D10" s="18" t="s">
        <v>18</v>
      </c>
      <c r="E10" s="18" t="s">
        <v>3</v>
      </c>
      <c r="F10" s="12">
        <v>3</v>
      </c>
      <c r="G10" s="15"/>
      <c r="H10" s="16"/>
      <c r="I10" s="16"/>
      <c r="J10" s="16"/>
      <c r="K10" s="16"/>
      <c r="L10" s="16"/>
      <c r="M10" s="16"/>
    </row>
    <row r="11" spans="1:13" s="14" customFormat="1" x14ac:dyDescent="0.25">
      <c r="A11" s="8" t="s">
        <v>10</v>
      </c>
      <c r="B11" s="2" t="s">
        <v>17</v>
      </c>
      <c r="C11" s="18" t="s">
        <v>16</v>
      </c>
      <c r="D11" s="18" t="s">
        <v>40</v>
      </c>
      <c r="E11" s="18" t="s">
        <v>3</v>
      </c>
      <c r="F11" s="12">
        <v>3</v>
      </c>
      <c r="G11" s="15"/>
      <c r="H11" s="16"/>
      <c r="I11" s="16"/>
      <c r="J11" s="16"/>
      <c r="K11" s="16"/>
      <c r="L11" s="16"/>
      <c r="M11" s="16"/>
    </row>
    <row r="12" spans="1:13" s="14" customFormat="1" x14ac:dyDescent="0.25">
      <c r="A12" s="8" t="s">
        <v>10</v>
      </c>
      <c r="B12" s="2" t="s">
        <v>15</v>
      </c>
      <c r="C12" s="18" t="s">
        <v>14</v>
      </c>
      <c r="D12" s="18" t="s">
        <v>5</v>
      </c>
      <c r="E12" s="18" t="s">
        <v>13</v>
      </c>
      <c r="F12" s="12">
        <v>1</v>
      </c>
      <c r="G12" s="15" t="s">
        <v>44</v>
      </c>
      <c r="H12" s="16"/>
      <c r="I12" s="16"/>
      <c r="J12" s="16"/>
      <c r="K12" s="16"/>
      <c r="L12" s="16"/>
      <c r="M12" s="16"/>
    </row>
    <row r="13" spans="1:13" s="14" customFormat="1" x14ac:dyDescent="0.25">
      <c r="A13" s="8" t="s">
        <v>11</v>
      </c>
      <c r="B13" s="2" t="s">
        <v>38</v>
      </c>
      <c r="C13" s="18" t="s">
        <v>41</v>
      </c>
      <c r="D13" s="18" t="s">
        <v>42</v>
      </c>
      <c r="E13" s="18" t="s">
        <v>3</v>
      </c>
      <c r="F13" s="12">
        <v>3</v>
      </c>
      <c r="G13" s="15"/>
      <c r="H13" s="16"/>
      <c r="I13" s="16"/>
      <c r="J13" s="16"/>
      <c r="K13" s="16"/>
      <c r="L13" s="16"/>
      <c r="M13" s="16"/>
    </row>
    <row r="14" spans="1:13" s="14" customFormat="1" x14ac:dyDescent="0.25">
      <c r="A14" s="8" t="s">
        <v>11</v>
      </c>
      <c r="B14" s="2" t="s">
        <v>39</v>
      </c>
      <c r="C14" s="18" t="s">
        <v>43</v>
      </c>
      <c r="D14" s="18" t="s">
        <v>5</v>
      </c>
      <c r="E14" s="18" t="s">
        <v>4</v>
      </c>
      <c r="F14" s="12">
        <v>1</v>
      </c>
      <c r="G14" s="15" t="s">
        <v>44</v>
      </c>
    </row>
    <row r="15" spans="1:13" s="24" customFormat="1" ht="57" customHeight="1" x14ac:dyDescent="0.25">
      <c r="A15" s="32" t="s">
        <v>48</v>
      </c>
      <c r="B15" s="32"/>
      <c r="C15" s="32"/>
      <c r="D15" s="32"/>
      <c r="E15" s="32"/>
      <c r="F15" s="27"/>
    </row>
    <row r="17" spans="1:5" ht="43.5" customHeight="1" x14ac:dyDescent="0.25">
      <c r="A17" s="32" t="s">
        <v>45</v>
      </c>
      <c r="B17" s="32"/>
      <c r="C17" s="32"/>
      <c r="D17" s="32"/>
      <c r="E17" s="32"/>
    </row>
    <row r="18" spans="1:5" ht="79.5" customHeight="1" x14ac:dyDescent="0.25">
      <c r="A18" s="32" t="s">
        <v>46</v>
      </c>
      <c r="B18" s="32"/>
      <c r="C18" s="32"/>
      <c r="D18" s="32"/>
      <c r="E18" s="32"/>
    </row>
    <row r="19" spans="1:5" x14ac:dyDescent="0.25">
      <c r="A19" s="32" t="s">
        <v>47</v>
      </c>
      <c r="B19" s="32"/>
      <c r="C19" s="32"/>
      <c r="D19" s="32"/>
      <c r="E19" s="32"/>
    </row>
  </sheetData>
  <mergeCells count="4">
    <mergeCell ref="A17:E17"/>
    <mergeCell ref="A18:E18"/>
    <mergeCell ref="A19:E19"/>
    <mergeCell ref="A15:E15"/>
  </mergeCells>
  <conditionalFormatting sqref="F5:F14">
    <cfRule type="cellIs" dxfId="0" priority="1" operator="notEqual">
      <formula>3</formula>
    </cfRule>
  </conditionalFormatting>
  <pageMargins left="0.74803149606299213" right="0.74803149606299213" top="0.98425196850393704" bottom="0.98425196850393704" header="0.51181102362204722" footer="0.51181102362204722"/>
  <pageSetup paperSize="9" scale="72" orientation="landscape" horizontalDpi="300" verticalDpi="300" r:id="rId1"/>
  <headerFooter alignWithMargins="0">
    <oddHeader>&amp;A</oddHeader>
    <oddFooter>&amp;L&amp;D&amp;CPage &amp;P of &amp;N&amp;R&amp;F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WT DL H2015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townsendl</dc:creator>
  <cp:lastModifiedBy>marshalle</cp:lastModifiedBy>
  <cp:lastPrinted>2015-09-24T11:01:43Z</cp:lastPrinted>
  <dcterms:created xsi:type="dcterms:W3CDTF">2014-03-26T09:58:03Z</dcterms:created>
  <dcterms:modified xsi:type="dcterms:W3CDTF">2015-09-24T11:05:10Z</dcterms:modified>
</cp:coreProperties>
</file>