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Y:\Overtrials\RL Tables\H2017\"/>
    </mc:Choice>
  </mc:AlternateContent>
  <bookViews>
    <workbookView xWindow="0" yWindow="0" windowWidth="28800" windowHeight="11535"/>
  </bookViews>
  <sheets>
    <sheet name="ZA3 MASTER WW RL - FINAL" sheetId="51" r:id="rId1"/>
  </sheets>
  <externalReferences>
    <externalReference r:id="rId2"/>
    <externalReference r:id="rId3"/>
    <externalReference r:id="rId4"/>
    <externalReference r:id="rId5"/>
  </externalReferences>
  <definedNames>
    <definedName name="AdminDetails">'[1]A8 Status and others'!$D$3:$X$57</definedName>
    <definedName name="AutumnYields">'[2]F8 Autumn Sown 5-year yields'!$B$11:$E$57</definedName>
    <definedName name="DataForAbstraction">'[1]A3 ww5y-import'!$E$11:$EL$65</definedName>
    <definedName name="DataTable">#REF!</definedName>
    <definedName name="DisRatings">'[1]A6 Disease Ratings (AHDB)'!$B$12:$BV$67</definedName>
    <definedName name="ExtraDetails">'[2]F5. Status and others'!$C$2:$J$11</definedName>
    <definedName name="Fitcon2014">'[2]SW 2014 T yield FITCON'!$B$9:$I$16</definedName>
    <definedName name="Lodging" localSheetId="0">#REF!</definedName>
    <definedName name="Lodging">#REF!</definedName>
    <definedName name="MockTable" localSheetId="0">#REF!</definedName>
    <definedName name="MockTable">#REF!</definedName>
    <definedName name="NLDiseaseRatings" localSheetId="0">#REF!</definedName>
    <definedName name="NLDiseaseRatings">#REF!</definedName>
    <definedName name="Options" localSheetId="0">'[3]C6 Status and others'!#REF!</definedName>
    <definedName name="Options">'[3]C6 Status and others'!#REF!</definedName>
    <definedName name="_xlnm.Print_Area" localSheetId="0">'ZA3 MASTER WW RL - FINAL'!$A$1:$AQ$138</definedName>
    <definedName name="ReportHeadings" localSheetId="0">#REF!</definedName>
    <definedName name="ReportHeadings">#REF!</definedName>
    <definedName name="ReportRow_02" localSheetId="0">#REF!</definedName>
    <definedName name="ReportRow_02">#REF!</definedName>
    <definedName name="ReportRow_03" localSheetId="0">#REF!</definedName>
    <definedName name="ReportRow_03">#REF!</definedName>
    <definedName name="ReportRow_04" localSheetId="0">#REF!</definedName>
    <definedName name="ReportRow_04">#REF!</definedName>
    <definedName name="ReportRow_05" localSheetId="0">#REF!</definedName>
    <definedName name="ReportRow_05">#REF!</definedName>
    <definedName name="ReportRow_06" localSheetId="0">#REF!</definedName>
    <definedName name="ReportRow_06">#REF!</definedName>
    <definedName name="ReportRow_07" localSheetId="0">#REF!</definedName>
    <definedName name="ReportRow_07">#REF!</definedName>
    <definedName name="ReportRow_08" localSheetId="0">#REF!</definedName>
    <definedName name="ReportRow_08">#REF!</definedName>
    <definedName name="ReportRow_09" localSheetId="0">#REF!</definedName>
    <definedName name="ReportRow_09">#REF!</definedName>
    <definedName name="ReportRow_10" localSheetId="0">#REF!</definedName>
    <definedName name="ReportRow_10">#REF!</definedName>
    <definedName name="ReportRow_11" localSheetId="0">#REF!</definedName>
    <definedName name="ReportRow_11">#REF!</definedName>
    <definedName name="ReportRow_12" localSheetId="0">#REF!</definedName>
    <definedName name="ReportRow_12">#REF!</definedName>
    <definedName name="ReportRow_13" localSheetId="0">#REF!</definedName>
    <definedName name="ReportRow_13">#REF!</definedName>
    <definedName name="ReportRow_14" localSheetId="0">#REF!</definedName>
    <definedName name="ReportRow_14">#REF!</definedName>
    <definedName name="ReportRow_15" localSheetId="0">#REF!</definedName>
    <definedName name="ReportRow_15">#REF!</definedName>
    <definedName name="ReportRow_16" localSheetId="0">#REF!</definedName>
    <definedName name="ReportRow_16">#REF!</definedName>
    <definedName name="ReportRow_17" localSheetId="0">#REF!</definedName>
    <definedName name="ReportRow_17">#REF!</definedName>
    <definedName name="ReportRow_18" localSheetId="0">#REF!</definedName>
    <definedName name="ReportRow_18">#REF!</definedName>
    <definedName name="ReportRow_19" localSheetId="0">#REF!</definedName>
    <definedName name="ReportRow_19">#REF!</definedName>
    <definedName name="ReportRow_20" localSheetId="0">#REF!</definedName>
    <definedName name="ReportRow_20">#REF!</definedName>
    <definedName name="ReportRow_21" localSheetId="0">#REF!</definedName>
    <definedName name="ReportRow_21">#REF!</definedName>
    <definedName name="ReportRow_22" localSheetId="0">#REF!</definedName>
    <definedName name="ReportRow_22">#REF!</definedName>
    <definedName name="ReportRow_23" localSheetId="0">#REF!</definedName>
    <definedName name="ReportRow_23">#REF!</definedName>
    <definedName name="ReportRow_24" localSheetId="0">#REF!</definedName>
    <definedName name="ReportRow_24">#REF!</definedName>
    <definedName name="ReportRow_25" localSheetId="0">#REF!</definedName>
    <definedName name="ReportRow_25">#REF!</definedName>
    <definedName name="ReportRow_26" localSheetId="0">#REF!</definedName>
    <definedName name="ReportRow_26">#REF!</definedName>
    <definedName name="ReportRow_27" localSheetId="0">#REF!</definedName>
    <definedName name="ReportRow_27">#REF!</definedName>
    <definedName name="ReportRow_28" localSheetId="0">#REF!</definedName>
    <definedName name="ReportRow_28">#REF!</definedName>
    <definedName name="ReportRow_29" localSheetId="0">#REF!</definedName>
    <definedName name="ReportRow_29">#REF!</definedName>
    <definedName name="ReportRow_30" localSheetId="0">#REF!</definedName>
    <definedName name="ReportRow_30">#REF!</definedName>
    <definedName name="RLdiseaseratings">'[2]F4. RL Disease ratings'!$C$10:$AX$28</definedName>
    <definedName name="SeedStats" localSheetId="0">#REF!</definedName>
    <definedName name="SeedStats">#REF!</definedName>
    <definedName name="VA_STATUS" localSheetId="0">#REF!</definedName>
    <definedName name="VA_STATUS">#REF!</definedName>
    <definedName name="VarDetails">[4]Varieties!$A:$Z</definedName>
    <definedName name="variety">#REF!</definedName>
    <definedName name="VarietyDetails" localSheetId="0">#REF!</definedName>
    <definedName name="VarietyDetails">#REF!</definedName>
    <definedName name="Vern201314" localSheetId="0">#REF!</definedName>
    <definedName name="Vern201314">#REF!</definedName>
    <definedName name="Vern201415" localSheetId="0">#REF!</definedName>
    <definedName name="Vern201415">#REF!</definedName>
    <definedName name="Vern201516" localSheetId="0">#REF!</definedName>
    <definedName name="Vern201516">#REF!</definedName>
    <definedName name="Vern201617" localSheetId="0">#REF!</definedName>
    <definedName name="Vern201617">#REF!</definedName>
    <definedName name="vern201718" localSheetId="0">#REF!</definedName>
    <definedName name="vern201718">#REF!</definedName>
    <definedName name="Voting" localSheetId="0">#REF!</definedName>
    <definedName name="Voting">#REF!</definedName>
    <definedName name="WW_REML3" localSheetId="0">#REF!</definedName>
    <definedName name="WW_REML3">#REF!</definedName>
  </definedNames>
  <calcPr calcId="152511"/>
  <customWorkbookViews>
    <customWorkbookView name="soulej - Personal View" guid="{AF1D2003-C694-4796-A126-D7FBED0CED43}" mergeInterval="0" personalView="1" maximized="1" xWindow="1" yWindow="1" windowWidth="1280" windowHeight="803" tabRatio="668" activeSheetId="2"/>
    <customWorkbookView name="Bill Handley - Personal View" guid="{141BB334-831D-4378-BB0F-19481985ACE6}" mergeInterval="0" personalView="1" maximized="1" xWindow="1" yWindow="1" windowWidth="1280" windowHeight="767" tabRatio="668" activeSheetId="2"/>
    <customWorkbookView name="RL - Personal View" guid="{863105CE-0B96-44CF-81CD-8648F923CD65}" mergeInterval="0" personalView="1" maximized="1" xWindow="1" yWindow="1" windowWidth="1276" windowHeight="856" tabRatio="668" activeSheetId="2"/>
  </customWorkbookViews>
</workbook>
</file>

<file path=xl/sharedStrings.xml><?xml version="1.0" encoding="utf-8"?>
<sst xmlns="http://schemas.openxmlformats.org/spreadsheetml/2006/main" count="1326" uniqueCount="265">
  <si>
    <t>UK</t>
  </si>
  <si>
    <t>P2</t>
  </si>
  <si>
    <t>P1</t>
  </si>
  <si>
    <t>Mom</t>
  </si>
  <si>
    <t>RL status</t>
  </si>
  <si>
    <t>-</t>
  </si>
  <si>
    <t>Sen</t>
  </si>
  <si>
    <t>KWS</t>
  </si>
  <si>
    <t>RAGT</t>
  </si>
  <si>
    <t>Lim</t>
  </si>
  <si>
    <t>[103]</t>
  </si>
  <si>
    <t>09</t>
  </si>
  <si>
    <t>Syn</t>
  </si>
  <si>
    <t/>
  </si>
  <si>
    <t>Scope of recommendation</t>
  </si>
  <si>
    <t>Agronomic features</t>
  </si>
  <si>
    <t>Disease resistance</t>
  </si>
  <si>
    <t>Status in RL system</t>
  </si>
  <si>
    <t>Year first listed</t>
  </si>
  <si>
    <t>[ ] = limited data</t>
  </si>
  <si>
    <t>Breeder</t>
  </si>
  <si>
    <t>UK contact</t>
  </si>
  <si>
    <t>Sen = Senova (www.senova.uk.com)</t>
  </si>
  <si>
    <t>KWS = KWS UK (www.kws-uk.com)</t>
  </si>
  <si>
    <t>[104]</t>
  </si>
  <si>
    <t>[100]</t>
  </si>
  <si>
    <t>[101]</t>
  </si>
  <si>
    <t>[102]</t>
  </si>
  <si>
    <t>[96]</t>
  </si>
  <si>
    <t>[99]</t>
  </si>
  <si>
    <t>R2n</t>
  </si>
  <si>
    <t>LimEur</t>
  </si>
  <si>
    <t>Average LSD (5%)</t>
  </si>
  <si>
    <t>14</t>
  </si>
  <si>
    <t>13</t>
  </si>
  <si>
    <t>12</t>
  </si>
  <si>
    <t>P1 = first year of recommendation</t>
  </si>
  <si>
    <t>P2 = second year of recommendation</t>
  </si>
  <si>
    <t>Syn = Syngenta UK Ltd (www.syngenta.co.uk)</t>
  </si>
  <si>
    <t>C</t>
  </si>
  <si>
    <t>*</t>
  </si>
  <si>
    <t>[6]</t>
  </si>
  <si>
    <t>15</t>
  </si>
  <si>
    <t>[98]</t>
  </si>
  <si>
    <t>[97]</t>
  </si>
  <si>
    <t>R2n = RAGT, France (www.ragt.co.uk)</t>
  </si>
  <si>
    <t>Lim = Limagrain UK (www.limagrain.co.uk)</t>
  </si>
  <si>
    <t>Mom = Momont, France</t>
  </si>
  <si>
    <t>UK breadmaking</t>
  </si>
  <si>
    <t>UK biscuit, cake-making</t>
  </si>
  <si>
    <t>UK distilling</t>
  </si>
  <si>
    <t>Hard</t>
  </si>
  <si>
    <t>Soft</t>
  </si>
  <si>
    <t>Cordiale</t>
  </si>
  <si>
    <t>Sej</t>
  </si>
  <si>
    <t>SyP</t>
  </si>
  <si>
    <t>JB Diego</t>
  </si>
  <si>
    <t>Bre</t>
  </si>
  <si>
    <t>Agr</t>
  </si>
  <si>
    <t>Grafton</t>
  </si>
  <si>
    <t>Viscount</t>
  </si>
  <si>
    <t>BA</t>
  </si>
  <si>
    <t>KWS Santiago</t>
  </si>
  <si>
    <t>Sec</t>
  </si>
  <si>
    <t>Crusoe</t>
  </si>
  <si>
    <t>Dickens</t>
  </si>
  <si>
    <t>Revelation</t>
  </si>
  <si>
    <t>Myriad</t>
  </si>
  <si>
    <t>Leeds</t>
  </si>
  <si>
    <t>N</t>
  </si>
  <si>
    <t>Skyfall</t>
  </si>
  <si>
    <t>Zulu</t>
  </si>
  <si>
    <t>Evolution</t>
  </si>
  <si>
    <t>Spyder</t>
  </si>
  <si>
    <t>Reflection</t>
  </si>
  <si>
    <t>KWS Trinity</t>
  </si>
  <si>
    <t>KWS Lili</t>
  </si>
  <si>
    <t>RGT Illustrious</t>
  </si>
  <si>
    <t>KWS Crispin</t>
  </si>
  <si>
    <t>KWS Basset</t>
  </si>
  <si>
    <t>KWS Silverstone</t>
  </si>
  <si>
    <t>KWS Barrel</t>
  </si>
  <si>
    <t>KWS Siskin</t>
  </si>
  <si>
    <t>Graham</t>
  </si>
  <si>
    <t>Costello</t>
  </si>
  <si>
    <t>Dunston</t>
  </si>
  <si>
    <t>Freiston</t>
  </si>
  <si>
    <t>Moulton</t>
  </si>
  <si>
    <t>Bennington</t>
  </si>
  <si>
    <t>Shabras</t>
  </si>
  <si>
    <t>Savello</t>
  </si>
  <si>
    <t>KWS Zyatt</t>
  </si>
  <si>
    <t>KWS Kerrin</t>
  </si>
  <si>
    <t>Hardwicke</t>
  </si>
  <si>
    <t>LG Motown</t>
  </si>
  <si>
    <t>LG Sundance</t>
  </si>
  <si>
    <t>Y</t>
  </si>
  <si>
    <t>R</t>
  </si>
  <si>
    <t>[7]</t>
  </si>
  <si>
    <t>[0]</t>
  </si>
  <si>
    <t>[95]</t>
  </si>
  <si>
    <t>[Y]</t>
  </si>
  <si>
    <t>[105]</t>
  </si>
  <si>
    <t>[5]</t>
  </si>
  <si>
    <t>[-2]</t>
  </si>
  <si>
    <t>[-5]</t>
  </si>
  <si>
    <t>[-4]</t>
  </si>
  <si>
    <t>[-3]</t>
  </si>
  <si>
    <t>[-6]</t>
  </si>
  <si>
    <t>04</t>
  </si>
  <si>
    <t>[0.8]</t>
  </si>
  <si>
    <t>[-1]</t>
  </si>
  <si>
    <t>[4]</t>
  </si>
  <si>
    <t>11</t>
  </si>
  <si>
    <t>[0.3]</t>
  </si>
  <si>
    <t>[1.5]</t>
  </si>
  <si>
    <t>E&amp;W</t>
  </si>
  <si>
    <t>08</t>
  </si>
  <si>
    <t>End-use group</t>
  </si>
  <si>
    <t>nabim Group 1</t>
  </si>
  <si>
    <t>nabim Group 2</t>
  </si>
  <si>
    <t>nabim Group 3</t>
  </si>
  <si>
    <t>Soft Group 4</t>
  </si>
  <si>
    <t>Hard Group 4</t>
  </si>
  <si>
    <t>Fungicide-treated grain yield (% treated control)</t>
  </si>
  <si>
    <t>Main market options (The specific attributes of varieties are different so, whenever possible, varieties should not be mixed in store)</t>
  </si>
  <si>
    <t>Grain quality</t>
  </si>
  <si>
    <t>Endosperm texture</t>
  </si>
  <si>
    <t>Protein content (%)</t>
  </si>
  <si>
    <t xml:space="preserve">Hagberg Falling Number </t>
  </si>
  <si>
    <t>Specific weight (kg/hl)</t>
  </si>
  <si>
    <t>Chopin alveograph W</t>
  </si>
  <si>
    <t>Chopin alveograph P/L</t>
  </si>
  <si>
    <t>UK = recommended for the UK</t>
  </si>
  <si>
    <t>Y = suited to that market</t>
  </si>
  <si>
    <t>*  = variety no longer in trials</t>
  </si>
  <si>
    <t>[Y] = may be suited to that market</t>
  </si>
  <si>
    <t>E&amp;W = recommended for the East and West regions</t>
  </si>
  <si>
    <t>N = recommended for the North region</t>
  </si>
  <si>
    <t>Untreated grain yield (% treated control)</t>
  </si>
  <si>
    <t>Height without PGR (cm)</t>
  </si>
  <si>
    <t>Orange wheat blossom midge</t>
  </si>
  <si>
    <t>Annual treated yield (% control)</t>
  </si>
  <si>
    <t>Rotational position</t>
  </si>
  <si>
    <t>Soil type (about 50% of trials are on medium soils)</t>
  </si>
  <si>
    <t>Lodging % without PGR</t>
  </si>
  <si>
    <t>Lodging % with PGR</t>
  </si>
  <si>
    <t>Latest safe sowing date #</t>
  </si>
  <si>
    <t>Speed of development to growth stage 31 (days +/- average)</t>
  </si>
  <si>
    <t>Early Sept sown</t>
  </si>
  <si>
    <t>Early Oct sown</t>
  </si>
  <si>
    <t>Early Nov sown</t>
  </si>
  <si>
    <t>Agr = Agrii (www.agrii.co.uk)</t>
  </si>
  <si>
    <t>Sej = Sejet, Denmark</t>
  </si>
  <si>
    <t>BA = Blackman Agriculture</t>
  </si>
  <si>
    <t>Bre = Saatzucht Josef Breun, Germany</t>
  </si>
  <si>
    <t>RAGT = RAGT Seeds, UK (www.ragt.co.uk)</t>
  </si>
  <si>
    <t>Sec = Secobra, France</t>
  </si>
  <si>
    <t>SyP = Syngenta Participations AG (www.syngenta.co.uk)</t>
  </si>
  <si>
    <t>Ripening (days +/- JB Diego, -ve = earlier)</t>
  </si>
  <si>
    <t>AHDB Recommended List - Table 1</t>
  </si>
  <si>
    <t>C = yield control (for current table)</t>
  </si>
  <si>
    <t>Sowing date (most trials were sown in October)</t>
  </si>
  <si>
    <t>Mildew (1-9)</t>
  </si>
  <si>
    <t>16</t>
  </si>
  <si>
    <t>[1.2]</t>
  </si>
  <si>
    <t>[[105]]</t>
  </si>
  <si>
    <t>[[100]]</t>
  </si>
  <si>
    <t>[91]</t>
  </si>
  <si>
    <t>[0.6]</t>
  </si>
  <si>
    <t>[[101]]</t>
  </si>
  <si>
    <t>[[104]]</t>
  </si>
  <si>
    <t>[0.2]</t>
  </si>
  <si>
    <t>[[106]]</t>
  </si>
  <si>
    <t>[0.9]</t>
  </si>
  <si>
    <t>[74]</t>
  </si>
  <si>
    <t>[[103]]</t>
  </si>
  <si>
    <t>[[102]]</t>
  </si>
  <si>
    <t>[1.4]</t>
  </si>
  <si>
    <t>Elation</t>
  </si>
  <si>
    <t>Elicit</t>
  </si>
  <si>
    <t>RGT Gravity</t>
  </si>
  <si>
    <t>Gleam</t>
  </si>
  <si>
    <t>KWS Jackal</t>
  </si>
  <si>
    <t>Protein content (%) - Milling spec</t>
  </si>
  <si>
    <t>Resistance to lodging without PGR (1-9)</t>
  </si>
  <si>
    <t>Resistance to lodging with PGR (1-9)</t>
  </si>
  <si>
    <t>Resistance to sprouting (1-9)</t>
  </si>
  <si>
    <t>Yellow rust (1-9)</t>
  </si>
  <si>
    <t>Brown rust (1-9)</t>
  </si>
  <si>
    <t>Septoria nodorum (1-9)</t>
  </si>
  <si>
    <t>Septoria tritici (1-9)</t>
  </si>
  <si>
    <t>Eyespot (1-9)</t>
  </si>
  <si>
    <t>Fusarium ear blight (1-9)</t>
  </si>
  <si>
    <t>2013 (10.0 t/ha)</t>
  </si>
  <si>
    <t>2014 (11.7 t/ha)</t>
  </si>
  <si>
    <t>2015 (11.7 t/ha)</t>
  </si>
  <si>
    <t>LimEur = Limagrain Europe SA (www.limagrain.co.uk)</t>
  </si>
  <si>
    <t>[[ ]] = very limited data</t>
  </si>
  <si>
    <t>End Jan</t>
  </si>
  <si>
    <t>End Feb</t>
  </si>
  <si>
    <t>Mid Feb</t>
  </si>
  <si>
    <t>[Mid Feb]</t>
  </si>
  <si>
    <t>[End Jan]</t>
  </si>
  <si>
    <t>17</t>
  </si>
  <si>
    <t>ElsW = Elsoms Wheat Ltd (www.elsoms.com)</t>
  </si>
  <si>
    <t>ElsW</t>
  </si>
  <si>
    <t>[216]</t>
  </si>
  <si>
    <t>[241]</t>
  </si>
  <si>
    <t>[260]</t>
  </si>
  <si>
    <t>[-11]</t>
  </si>
  <si>
    <t>[200]</t>
  </si>
  <si>
    <t>[136]</t>
  </si>
  <si>
    <t>[0.4]</t>
  </si>
  <si>
    <t>[75]</t>
  </si>
  <si>
    <t>[-9]</t>
  </si>
  <si>
    <t>[[99]]</t>
  </si>
  <si>
    <t>[78]</t>
  </si>
  <si>
    <t>[108]</t>
  </si>
  <si>
    <t>[174]</t>
  </si>
  <si>
    <t>[145]</t>
  </si>
  <si>
    <t>[[107]]</t>
  </si>
  <si>
    <t>[73]</t>
  </si>
  <si>
    <t>[187]</t>
  </si>
  <si>
    <t>East region (10.9 t/ha)</t>
  </si>
  <si>
    <t>West region (11.3 t/ha)</t>
  </si>
  <si>
    <t>North region (10.7 t/ha)</t>
  </si>
  <si>
    <t>2017 (10.9 t/ha)</t>
  </si>
  <si>
    <t>First cereal (11.4 t/ha)</t>
  </si>
  <si>
    <t>2016 (10.6 t/ha)</t>
  </si>
  <si>
    <t>United Kingdom (11.0 t/ha)</t>
  </si>
  <si>
    <t>Market options, yield and grain quality</t>
  </si>
  <si>
    <t>LSD = least significant difference</t>
  </si>
  <si>
    <t>Average LSD (5%): Varieties that are more than one LSD apart are significantly different at the 95% confidence level.</t>
  </si>
  <si>
    <t>Yield, agronomy and disease resistance</t>
  </si>
  <si>
    <t>*C</t>
  </si>
  <si>
    <t>R = believed to be resistant to orange wheat blossom midge (OWBM) but this has not been verified in Recommended List tests</t>
  </si>
  <si>
    <t>Supplementary data</t>
  </si>
  <si>
    <t xml:space="preserve">Winter wheat 2018/19 </t>
  </si>
  <si>
    <t># = latest safe sowing date is the advised latest sowing time to give a sufficient cold period for flowering</t>
  </si>
  <si>
    <t>Breeder/UK contact</t>
  </si>
  <si>
    <t>[+4]</t>
  </si>
  <si>
    <t>[+6]</t>
  </si>
  <si>
    <t>[+1]</t>
  </si>
  <si>
    <t>[+2]</t>
  </si>
  <si>
    <t>[+3]</t>
  </si>
  <si>
    <t>[+7]</t>
  </si>
  <si>
    <t>[+5]</t>
  </si>
  <si>
    <t>Light soils (10.7 t/ha)</t>
  </si>
  <si>
    <t>Heavy soils (11.4 t/ha)</t>
  </si>
  <si>
    <t>Second and more (9.8 t/ha)</t>
  </si>
  <si>
    <t>Average LSD (5%): Varieties that are more than one LSD apart are significantly different at the 95% confidence level</t>
  </si>
  <si>
    <t>Comparisons of varieties across regions are not valid</t>
  </si>
  <si>
    <t>On the 1-9 scales, high figures indicate that a variety shows the character to a high degree (e.g. high resistance)</t>
  </si>
  <si>
    <t>Early sown (before 15 Sept) (11.1t/ha)</t>
  </si>
  <si>
    <t>Late sown (mid-Nov to end-Jan) (10.6t/ha)</t>
  </si>
  <si>
    <t>All yields in this table are taken from treated trials receiving a full fungicide and PGR programme</t>
  </si>
  <si>
    <t>NEW</t>
  </si>
  <si>
    <t>ukp bread wheat for export</t>
  </si>
  <si>
    <t>uks soft wheat for export</t>
  </si>
  <si>
    <t>Varieties no longer listed: Belgrade, Britannia, Claire, Gallant and Relay</t>
  </si>
  <si>
    <t>6@</t>
  </si>
  <si>
    <t>@ = believed to carry the Pch1 Rendezvous resistance gene to eyespot but this has not been verified in Recommended List tests</t>
  </si>
  <si>
    <t>8@</t>
  </si>
  <si>
    <t>7@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</si>
</sst>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\+0;\-0"/>
    <numFmt numFmtId="166" formatCode="0#"/>
    <numFmt numFmtId="167" formatCode="0.0_ ;\-0.0\ "/>
    <numFmt numFmtId="168" formatCode="\+0;\-0;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FFFF"/>
      <name val="Arial"/>
      <family val="2"/>
    </font>
    <font>
      <b/>
      <sz val="12"/>
      <color rgb="FFFF0000"/>
      <name val="Arial"/>
      <family val="2"/>
    </font>
    <font>
      <sz val="10"/>
      <color rgb="FFFFFFFF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26"/>
      <color rgb="FFFF0000"/>
      <name val="Arial"/>
      <family val="2"/>
    </font>
    <font>
      <b/>
      <sz val="9"/>
      <color rgb="FFFF0000"/>
      <name val="Arial"/>
      <family val="2"/>
    </font>
    <font>
      <b/>
      <sz val="18"/>
      <color theme="1"/>
      <name val="Arial"/>
      <family val="2"/>
    </font>
    <font>
      <sz val="20"/>
      <color theme="0" tint="-0.499984740745262"/>
      <name val="Arial"/>
      <family val="2"/>
    </font>
    <font>
      <sz val="16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2"/>
      <name val="Times New Roman"/>
      <family val="1"/>
    </font>
    <font>
      <sz val="9"/>
      <color rgb="FFFFFFFF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MS Sans Serif"/>
    </font>
    <font>
      <b/>
      <sz val="10"/>
      <color rgb="FF0082CA"/>
      <name val="Arial"/>
      <family val="2"/>
    </font>
    <font>
      <b/>
      <sz val="10"/>
      <color theme="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5C11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CF8C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1EAFF"/>
        <bgColor indexed="64"/>
      </patternFill>
    </fill>
    <fill>
      <patternFill patternType="solid">
        <fgColor rgb="FFF4B593"/>
        <bgColor indexed="64"/>
      </patternFill>
    </fill>
    <fill>
      <patternFill patternType="solid">
        <fgColor rgb="FFFADAC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indexed="9"/>
      </top>
      <bottom/>
      <diagonal/>
    </border>
  </borders>
  <cellStyleXfs count="5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7" applyNumberFormat="0" applyAlignment="0" applyProtection="0"/>
    <xf numFmtId="0" fontId="14" fillId="4" borderId="0" applyNumberFormat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7" applyNumberFormat="0" applyAlignment="0" applyProtection="0"/>
    <xf numFmtId="0" fontId="19" fillId="0" borderId="4" applyNumberFormat="0" applyFill="0" applyAlignment="0" applyProtection="0"/>
    <xf numFmtId="0" fontId="20" fillId="19" borderId="0" applyNumberFormat="0" applyBorder="0" applyAlignment="0" applyProtection="0"/>
    <xf numFmtId="0" fontId="10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20" borderId="8" applyNumberFormat="0" applyFont="0" applyAlignment="0" applyProtection="0"/>
    <xf numFmtId="0" fontId="22" fillId="6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3" fillId="0" borderId="0"/>
    <xf numFmtId="0" fontId="37" fillId="0" borderId="0"/>
    <xf numFmtId="0" fontId="2" fillId="0" borderId="0"/>
    <xf numFmtId="0" fontId="3" fillId="0" borderId="0"/>
    <xf numFmtId="0" fontId="1" fillId="0" borderId="0"/>
  </cellStyleXfs>
  <cellXfs count="165">
    <xf numFmtId="0" fontId="0" fillId="0" borderId="0" xfId="0"/>
    <xf numFmtId="0" fontId="25" fillId="0" borderId="0" xfId="47" applyFont="1" applyBorder="1" applyAlignment="1">
      <alignment vertical="center"/>
    </xf>
    <xf numFmtId="0" fontId="25" fillId="0" borderId="0" xfId="48" applyFont="1"/>
    <xf numFmtId="0" fontId="27" fillId="0" borderId="6" xfId="48" applyFont="1" applyFill="1" applyBorder="1" applyAlignment="1">
      <alignment horizontal="center"/>
    </xf>
    <xf numFmtId="0" fontId="25" fillId="0" borderId="0" xfId="48" applyFont="1" applyFill="1"/>
    <xf numFmtId="0" fontId="25" fillId="0" borderId="0" xfId="48" applyFont="1" applyBorder="1" applyAlignment="1">
      <alignment vertical="center"/>
    </xf>
    <xf numFmtId="0" fontId="25" fillId="0" borderId="0" xfId="48" applyFont="1" applyBorder="1" applyAlignment="1">
      <alignment horizontal="center" vertical="center"/>
    </xf>
    <xf numFmtId="0" fontId="25" fillId="0" borderId="0" xfId="48" applyFont="1" applyAlignment="1">
      <alignment vertical="center"/>
    </xf>
    <xf numFmtId="0" fontId="25" fillId="0" borderId="0" xfId="48" applyFont="1" applyBorder="1" applyAlignment="1">
      <alignment horizontal="left" vertical="center"/>
    </xf>
    <xf numFmtId="0" fontId="25" fillId="0" borderId="0" xfId="48" applyFont="1" applyAlignment="1">
      <alignment wrapText="1"/>
    </xf>
    <xf numFmtId="0" fontId="27" fillId="0" borderId="0" xfId="48" applyFont="1" applyFill="1" applyBorder="1" applyAlignment="1">
      <alignment horizontal="right" vertical="top" wrapText="1"/>
    </xf>
    <xf numFmtId="0" fontId="28" fillId="0" borderId="0" xfId="48" applyFont="1" applyAlignment="1">
      <alignment horizontal="left"/>
    </xf>
    <xf numFmtId="0" fontId="3" fillId="0" borderId="0" xfId="48" applyFont="1"/>
    <xf numFmtId="0" fontId="28" fillId="0" borderId="6" xfId="48" applyFont="1" applyFill="1" applyBorder="1" applyAlignment="1">
      <alignment horizontal="center" vertical="center"/>
    </xf>
    <xf numFmtId="0" fontId="28" fillId="0" borderId="0" xfId="48" applyFont="1"/>
    <xf numFmtId="0" fontId="6" fillId="0" borderId="0" xfId="46" applyFont="1" applyBorder="1" applyAlignment="1">
      <alignment horizontal="left" vertical="center"/>
    </xf>
    <xf numFmtId="0" fontId="3" fillId="0" borderId="0" xfId="48" applyFont="1" applyAlignment="1">
      <alignment vertical="center"/>
    </xf>
    <xf numFmtId="0" fontId="3" fillId="0" borderId="0" xfId="48" applyFont="1" applyBorder="1" applyAlignment="1">
      <alignment horizontal="center" vertical="center"/>
    </xf>
    <xf numFmtId="0" fontId="29" fillId="0" borderId="6" xfId="48" applyFont="1" applyFill="1" applyBorder="1" applyAlignment="1">
      <alignment horizontal="center" vertical="center" wrapText="1"/>
    </xf>
    <xf numFmtId="0" fontId="25" fillId="0" borderId="0" xfId="48" applyFont="1" applyBorder="1" applyAlignment="1">
      <alignment horizontal="center" textRotation="90"/>
    </xf>
    <xf numFmtId="0" fontId="25" fillId="0" borderId="0" xfId="48" applyFont="1" applyAlignment="1">
      <alignment horizontal="center"/>
    </xf>
    <xf numFmtId="0" fontId="31" fillId="0" borderId="0" xfId="46" applyFont="1" applyBorder="1" applyAlignment="1">
      <alignment horizontal="left" vertical="center"/>
    </xf>
    <xf numFmtId="0" fontId="32" fillId="0" borderId="0" xfId="48" applyFont="1" applyFill="1" applyBorder="1" applyAlignment="1">
      <alignment horizontal="center" vertical="center" wrapText="1"/>
    </xf>
    <xf numFmtId="0" fontId="32" fillId="0" borderId="6" xfId="48" applyFont="1" applyFill="1" applyBorder="1" applyAlignment="1">
      <alignment horizontal="center" vertical="center" wrapText="1"/>
    </xf>
    <xf numFmtId="0" fontId="3" fillId="0" borderId="0" xfId="48" applyFont="1" applyBorder="1" applyAlignment="1">
      <alignment horizontal="center" textRotation="90"/>
    </xf>
    <xf numFmtId="0" fontId="3" fillId="0" borderId="0" xfId="48" applyFont="1" applyAlignment="1">
      <alignment horizontal="center"/>
    </xf>
    <xf numFmtId="0" fontId="30" fillId="0" borderId="0" xfId="48" applyFont="1" applyFill="1" applyBorder="1" applyAlignment="1">
      <alignment horizontal="center" vertical="center"/>
    </xf>
    <xf numFmtId="0" fontId="30" fillId="0" borderId="0" xfId="48" applyFont="1"/>
    <xf numFmtId="0" fontId="21" fillId="0" borderId="0" xfId="48" applyFont="1" applyBorder="1" applyAlignment="1">
      <alignment horizontal="center" textRotation="90"/>
    </xf>
    <xf numFmtId="0" fontId="21" fillId="0" borderId="0" xfId="48" applyFont="1" applyAlignment="1">
      <alignment horizontal="center"/>
    </xf>
    <xf numFmtId="0" fontId="33" fillId="0" borderId="0" xfId="46" applyFont="1" applyBorder="1" applyAlignment="1">
      <alignment horizontal="left" vertical="center"/>
    </xf>
    <xf numFmtId="0" fontId="34" fillId="0" borderId="0" xfId="0" applyFont="1" applyBorder="1" applyAlignment="1"/>
    <xf numFmtId="0" fontId="35" fillId="0" borderId="0" xfId="53" applyFont="1" applyBorder="1" applyAlignment="1"/>
    <xf numFmtId="0" fontId="36" fillId="0" borderId="0" xfId="53" applyFont="1" applyBorder="1" applyAlignment="1"/>
    <xf numFmtId="0" fontId="5" fillId="0" borderId="0" xfId="53" applyFont="1" applyBorder="1" applyAlignment="1"/>
    <xf numFmtId="0" fontId="3" fillId="0" borderId="0" xfId="53" applyFont="1" applyBorder="1"/>
    <xf numFmtId="0" fontId="8" fillId="0" borderId="0" xfId="53" applyFont="1" applyBorder="1" applyAlignment="1">
      <alignment horizontal="center"/>
    </xf>
    <xf numFmtId="0" fontId="9" fillId="0" borderId="0" xfId="48" applyFont="1" applyFill="1" applyBorder="1" applyAlignment="1">
      <alignment horizontal="center" textRotation="90"/>
    </xf>
    <xf numFmtId="0" fontId="9" fillId="0" borderId="6" xfId="48" applyFont="1" applyFill="1" applyBorder="1" applyAlignment="1">
      <alignment vertical="center"/>
    </xf>
    <xf numFmtId="1" fontId="9" fillId="24" borderId="6" xfId="48" applyNumberFormat="1" applyFont="1" applyFill="1" applyBorder="1" applyAlignment="1">
      <alignment horizontal="center" vertical="center"/>
    </xf>
    <xf numFmtId="164" fontId="9" fillId="24" borderId="6" xfId="48" applyNumberFormat="1" applyFont="1" applyFill="1" applyBorder="1" applyAlignment="1">
      <alignment horizontal="center" vertical="center"/>
    </xf>
    <xf numFmtId="1" fontId="9" fillId="25" borderId="6" xfId="48" applyNumberFormat="1" applyFont="1" applyFill="1" applyBorder="1" applyAlignment="1">
      <alignment horizontal="center" vertical="center"/>
    </xf>
    <xf numFmtId="164" fontId="9" fillId="25" borderId="6" xfId="48" applyNumberFormat="1" applyFont="1" applyFill="1" applyBorder="1" applyAlignment="1">
      <alignment horizontal="center" vertical="center"/>
    </xf>
    <xf numFmtId="1" fontId="9" fillId="26" borderId="6" xfId="48" applyNumberFormat="1" applyFont="1" applyFill="1" applyBorder="1" applyAlignment="1">
      <alignment horizontal="center" vertical="center"/>
    </xf>
    <xf numFmtId="164" fontId="9" fillId="26" borderId="6" xfId="48" applyNumberFormat="1" applyFont="1" applyFill="1" applyBorder="1" applyAlignment="1">
      <alignment horizontal="center" vertical="center"/>
    </xf>
    <xf numFmtId="1" fontId="9" fillId="23" borderId="6" xfId="48" applyNumberFormat="1" applyFont="1" applyFill="1" applyBorder="1" applyAlignment="1">
      <alignment horizontal="center" vertical="center"/>
    </xf>
    <xf numFmtId="164" fontId="9" fillId="23" borderId="6" xfId="48" applyNumberFormat="1" applyFont="1" applyFill="1" applyBorder="1" applyAlignment="1">
      <alignment horizontal="center" vertical="center"/>
    </xf>
    <xf numFmtId="164" fontId="9" fillId="26" borderId="0" xfId="48" applyNumberFormat="1" applyFont="1" applyFill="1" applyBorder="1" applyAlignment="1">
      <alignment horizontal="center"/>
    </xf>
    <xf numFmtId="0" fontId="26" fillId="28" borderId="0" xfId="48" applyFont="1" applyFill="1" applyBorder="1" applyAlignment="1">
      <alignment horizontal="left" vertical="center"/>
    </xf>
    <xf numFmtId="0" fontId="28" fillId="28" borderId="0" xfId="48" applyFont="1" applyFill="1" applyAlignment="1">
      <alignment horizontal="left"/>
    </xf>
    <xf numFmtId="0" fontId="26" fillId="29" borderId="0" xfId="48" applyFont="1" applyFill="1" applyBorder="1" applyAlignment="1">
      <alignment horizontal="left" vertical="center"/>
    </xf>
    <xf numFmtId="0" fontId="26" fillId="30" borderId="0" xfId="48" applyFont="1" applyFill="1" applyBorder="1" applyAlignment="1">
      <alignment horizontal="left" vertical="center"/>
    </xf>
    <xf numFmtId="0" fontId="26" fillId="31" borderId="0" xfId="48" applyFont="1" applyFill="1" applyBorder="1" applyAlignment="1">
      <alignment horizontal="left" vertical="center"/>
    </xf>
    <xf numFmtId="0" fontId="26" fillId="21" borderId="0" xfId="48" applyFont="1" applyFill="1" applyBorder="1" applyAlignment="1">
      <alignment horizontal="left" vertical="center"/>
    </xf>
    <xf numFmtId="1" fontId="9" fillId="27" borderId="6" xfId="48" applyNumberFormat="1" applyFont="1" applyFill="1" applyBorder="1" applyAlignment="1">
      <alignment horizontal="center" vertical="center"/>
    </xf>
    <xf numFmtId="0" fontId="40" fillId="32" borderId="0" xfId="54" applyFont="1" applyFill="1" applyBorder="1"/>
    <xf numFmtId="0" fontId="26" fillId="32" borderId="0" xfId="54" applyFont="1" applyFill="1" applyBorder="1"/>
    <xf numFmtId="164" fontId="9" fillId="27" borderId="6" xfId="48" applyNumberFormat="1" applyFont="1" applyFill="1" applyBorder="1" applyAlignment="1">
      <alignment horizontal="center" vertical="center"/>
    </xf>
    <xf numFmtId="0" fontId="40" fillId="0" borderId="0" xfId="54" applyFont="1" applyFill="1" applyBorder="1"/>
    <xf numFmtId="0" fontId="41" fillId="0" borderId="0" xfId="54" applyFont="1" applyFill="1" applyBorder="1" applyAlignment="1">
      <alignment horizontal="center"/>
    </xf>
    <xf numFmtId="0" fontId="42" fillId="0" borderId="0" xfId="54" applyFont="1" applyFill="1" applyBorder="1" applyAlignment="1">
      <alignment horizontal="center"/>
    </xf>
    <xf numFmtId="0" fontId="21" fillId="0" borderId="0" xfId="48" applyFont="1" applyFill="1"/>
    <xf numFmtId="1" fontId="9" fillId="36" borderId="6" xfId="48" applyNumberFormat="1" applyFont="1" applyFill="1" applyBorder="1" applyAlignment="1">
      <alignment horizontal="center" vertical="center"/>
    </xf>
    <xf numFmtId="1" fontId="9" fillId="35" borderId="6" xfId="48" applyNumberFormat="1" applyFont="1" applyFill="1" applyBorder="1" applyAlignment="1">
      <alignment horizontal="center" vertical="center"/>
    </xf>
    <xf numFmtId="165" fontId="9" fillId="35" borderId="6" xfId="48" applyNumberFormat="1" applyFont="1" applyFill="1" applyBorder="1" applyAlignment="1">
      <alignment horizontal="center" vertical="center"/>
    </xf>
    <xf numFmtId="165" fontId="9" fillId="35" borderId="6" xfId="48" quotePrefix="1" applyNumberFormat="1" applyFont="1" applyFill="1" applyBorder="1" applyAlignment="1">
      <alignment horizontal="center" vertical="center"/>
    </xf>
    <xf numFmtId="165" fontId="9" fillId="36" borderId="6" xfId="48" applyNumberFormat="1" applyFont="1" applyFill="1" applyBorder="1" applyAlignment="1">
      <alignment horizontal="center" vertical="center"/>
    </xf>
    <xf numFmtId="164" fontId="9" fillId="35" borderId="6" xfId="48" applyNumberFormat="1" applyFont="1" applyFill="1" applyBorder="1" applyAlignment="1">
      <alignment horizontal="center" vertical="center"/>
    </xf>
    <xf numFmtId="164" fontId="9" fillId="36" borderId="6" xfId="48" applyNumberFormat="1" applyFont="1" applyFill="1" applyBorder="1" applyAlignment="1">
      <alignment horizontal="center" vertical="center"/>
    </xf>
    <xf numFmtId="1" fontId="9" fillId="37" borderId="6" xfId="48" applyNumberFormat="1" applyFont="1" applyFill="1" applyBorder="1" applyAlignment="1">
      <alignment horizontal="center" vertical="center"/>
    </xf>
    <xf numFmtId="1" fontId="3" fillId="37" borderId="6" xfId="48" applyNumberFormat="1" applyFont="1" applyFill="1" applyBorder="1" applyAlignment="1">
      <alignment horizontal="center" vertical="center"/>
    </xf>
    <xf numFmtId="165" fontId="3" fillId="37" borderId="6" xfId="48" applyNumberFormat="1" applyFont="1" applyFill="1" applyBorder="1" applyAlignment="1">
      <alignment horizontal="center" vertical="center"/>
    </xf>
    <xf numFmtId="164" fontId="3" fillId="37" borderId="6" xfId="48" applyNumberFormat="1" applyFont="1" applyFill="1" applyBorder="1" applyAlignment="1">
      <alignment horizontal="center" vertical="center"/>
    </xf>
    <xf numFmtId="1" fontId="9" fillId="38" borderId="6" xfId="48" applyNumberFormat="1" applyFont="1" applyFill="1" applyBorder="1" applyAlignment="1">
      <alignment horizontal="center" vertical="center"/>
    </xf>
    <xf numFmtId="165" fontId="9" fillId="38" borderId="6" xfId="48" applyNumberFormat="1" applyFont="1" applyFill="1" applyBorder="1" applyAlignment="1">
      <alignment horizontal="center" vertical="center"/>
    </xf>
    <xf numFmtId="165" fontId="9" fillId="38" borderId="6" xfId="48" quotePrefix="1" applyNumberFormat="1" applyFont="1" applyFill="1" applyBorder="1" applyAlignment="1">
      <alignment horizontal="center" vertical="center"/>
    </xf>
    <xf numFmtId="164" fontId="9" fillId="38" borderId="6" xfId="48" applyNumberFormat="1" applyFont="1" applyFill="1" applyBorder="1" applyAlignment="1">
      <alignment horizontal="center" vertical="center"/>
    </xf>
    <xf numFmtId="1" fontId="9" fillId="39" borderId="6" xfId="48" applyNumberFormat="1" applyFont="1" applyFill="1" applyBorder="1" applyAlignment="1">
      <alignment horizontal="center" vertical="center"/>
    </xf>
    <xf numFmtId="1" fontId="3" fillId="39" borderId="6" xfId="48" applyNumberFormat="1" applyFont="1" applyFill="1" applyBorder="1" applyAlignment="1">
      <alignment horizontal="center" vertical="center"/>
    </xf>
    <xf numFmtId="165" fontId="3" fillId="39" borderId="6" xfId="48" applyNumberFormat="1" applyFont="1" applyFill="1" applyBorder="1" applyAlignment="1">
      <alignment horizontal="center" vertical="center"/>
    </xf>
    <xf numFmtId="165" fontId="9" fillId="39" borderId="6" xfId="48" applyNumberFormat="1" applyFont="1" applyFill="1" applyBorder="1" applyAlignment="1">
      <alignment horizontal="center" vertical="center"/>
    </xf>
    <xf numFmtId="164" fontId="9" fillId="39" borderId="6" xfId="48" applyNumberFormat="1" applyFont="1" applyFill="1" applyBorder="1" applyAlignment="1">
      <alignment horizontal="center" vertical="center"/>
    </xf>
    <xf numFmtId="0" fontId="9" fillId="35" borderId="6" xfId="48" applyFont="1" applyFill="1" applyBorder="1" applyAlignment="1">
      <alignment horizontal="center" vertical="center"/>
    </xf>
    <xf numFmtId="164" fontId="9" fillId="35" borderId="10" xfId="48" applyNumberFormat="1" applyFont="1" applyFill="1" applyBorder="1" applyAlignment="1">
      <alignment horizontal="center" vertical="center" wrapText="1"/>
    </xf>
    <xf numFmtId="0" fontId="9" fillId="36" borderId="6" xfId="48" applyFont="1" applyFill="1" applyBorder="1" applyAlignment="1">
      <alignment horizontal="center" vertical="center"/>
    </xf>
    <xf numFmtId="164" fontId="9" fillId="36" borderId="10" xfId="48" applyNumberFormat="1" applyFont="1" applyFill="1" applyBorder="1" applyAlignment="1">
      <alignment horizontal="center" vertical="center" wrapText="1"/>
    </xf>
    <xf numFmtId="165" fontId="9" fillId="36" borderId="6" xfId="48" quotePrefix="1" applyNumberFormat="1" applyFont="1" applyFill="1" applyBorder="1" applyAlignment="1">
      <alignment horizontal="center" vertical="center"/>
    </xf>
    <xf numFmtId="166" fontId="9" fillId="36" borderId="6" xfId="48" quotePrefix="1" applyNumberFormat="1" applyFont="1" applyFill="1" applyBorder="1" applyAlignment="1">
      <alignment horizontal="center" vertical="center"/>
    </xf>
    <xf numFmtId="0" fontId="9" fillId="37" borderId="6" xfId="48" applyFont="1" applyFill="1" applyBorder="1" applyAlignment="1">
      <alignment horizontal="center" vertical="center"/>
    </xf>
    <xf numFmtId="164" fontId="9" fillId="37" borderId="10" xfId="48" applyNumberFormat="1" applyFont="1" applyFill="1" applyBorder="1" applyAlignment="1">
      <alignment horizontal="center" vertical="center" wrapText="1"/>
    </xf>
    <xf numFmtId="165" fontId="9" fillId="37" borderId="6" xfId="48" quotePrefix="1" applyNumberFormat="1" applyFont="1" applyFill="1" applyBorder="1" applyAlignment="1">
      <alignment horizontal="center" vertical="center"/>
    </xf>
    <xf numFmtId="165" fontId="9" fillId="37" borderId="6" xfId="48" applyNumberFormat="1" applyFont="1" applyFill="1" applyBorder="1" applyAlignment="1">
      <alignment horizontal="center" vertical="center"/>
    </xf>
    <xf numFmtId="166" fontId="9" fillId="37" borderId="6" xfId="48" quotePrefix="1" applyNumberFormat="1" applyFont="1" applyFill="1" applyBorder="1" applyAlignment="1">
      <alignment horizontal="center" vertical="center"/>
    </xf>
    <xf numFmtId="0" fontId="9" fillId="38" borderId="6" xfId="48" applyFont="1" applyFill="1" applyBorder="1" applyAlignment="1">
      <alignment horizontal="center" vertical="center"/>
    </xf>
    <xf numFmtId="164" fontId="9" fillId="38" borderId="10" xfId="48" applyNumberFormat="1" applyFont="1" applyFill="1" applyBorder="1" applyAlignment="1">
      <alignment horizontal="center" vertical="center" wrapText="1"/>
    </xf>
    <xf numFmtId="166" fontId="9" fillId="38" borderId="6" xfId="48" quotePrefix="1" applyNumberFormat="1" applyFont="1" applyFill="1" applyBorder="1" applyAlignment="1">
      <alignment horizontal="center" vertical="center"/>
    </xf>
    <xf numFmtId="0" fontId="3" fillId="39" borderId="6" xfId="48" applyFont="1" applyFill="1" applyBorder="1" applyAlignment="1">
      <alignment horizontal="center" vertical="center"/>
    </xf>
    <xf numFmtId="164" fontId="3" fillId="39" borderId="10" xfId="48" applyNumberFormat="1" applyFont="1" applyFill="1" applyBorder="1" applyAlignment="1">
      <alignment horizontal="center" vertical="center" wrapText="1"/>
    </xf>
    <xf numFmtId="166" fontId="3" fillId="39" borderId="6" xfId="48" quotePrefix="1" applyNumberFormat="1" applyFont="1" applyFill="1" applyBorder="1" applyAlignment="1">
      <alignment horizontal="center" vertical="center"/>
    </xf>
    <xf numFmtId="0" fontId="3" fillId="0" borderId="0" xfId="48" applyFont="1" applyFill="1" applyBorder="1" applyAlignment="1">
      <alignment horizontal="center" textRotation="90"/>
    </xf>
    <xf numFmtId="0" fontId="38" fillId="0" borderId="0" xfId="48" applyFont="1" applyFill="1" applyBorder="1" applyAlignment="1">
      <alignment horizontal="center" vertical="center"/>
    </xf>
    <xf numFmtId="0" fontId="30" fillId="0" borderId="0" xfId="48" applyFont="1" applyFill="1" applyBorder="1" applyAlignment="1">
      <alignment vertical="center"/>
    </xf>
    <xf numFmtId="0" fontId="9" fillId="0" borderId="0" xfId="48" applyFont="1" applyFill="1" applyBorder="1" applyAlignment="1">
      <alignment horizontal="center" vertical="center"/>
    </xf>
    <xf numFmtId="0" fontId="30" fillId="0" borderId="0" xfId="48" applyFont="1" applyBorder="1" applyAlignment="1">
      <alignment horizontal="center" vertical="center"/>
    </xf>
    <xf numFmtId="0" fontId="41" fillId="0" borderId="0" xfId="48" applyFont="1" applyFill="1" applyBorder="1" applyAlignment="1">
      <alignment horizontal="center" vertical="center"/>
    </xf>
    <xf numFmtId="0" fontId="30" fillId="0" borderId="0" xfId="48" applyFont="1" applyAlignment="1">
      <alignment vertical="center"/>
    </xf>
    <xf numFmtId="0" fontId="30" fillId="0" borderId="0" xfId="48" applyFont="1" applyBorder="1" applyAlignment="1">
      <alignment vertical="center"/>
    </xf>
    <xf numFmtId="1" fontId="30" fillId="0" borderId="0" xfId="48" applyNumberFormat="1" applyFont="1" applyBorder="1" applyAlignment="1">
      <alignment horizontal="center" vertical="center"/>
    </xf>
    <xf numFmtId="0" fontId="32" fillId="0" borderId="0" xfId="48" applyFont="1" applyBorder="1" applyAlignment="1">
      <alignment vertical="center"/>
    </xf>
    <xf numFmtId="0" fontId="9" fillId="0" borderId="0" xfId="48" applyFont="1" applyAlignment="1">
      <alignment vertical="center"/>
    </xf>
    <xf numFmtId="1" fontId="9" fillId="0" borderId="0" xfId="48" applyNumberFormat="1" applyFont="1" applyBorder="1" applyAlignment="1">
      <alignment horizontal="center" vertical="center"/>
    </xf>
    <xf numFmtId="0" fontId="9" fillId="0" borderId="0" xfId="48" applyFont="1" applyBorder="1" applyAlignment="1">
      <alignment horizontal="center" vertical="center"/>
    </xf>
    <xf numFmtId="164" fontId="9" fillId="0" borderId="0" xfId="48" applyNumberFormat="1" applyFont="1" applyFill="1" applyBorder="1" applyAlignment="1">
      <alignment horizontal="center" vertical="center"/>
    </xf>
    <xf numFmtId="164" fontId="30" fillId="0" borderId="0" xfId="48" applyNumberFormat="1" applyFont="1" applyFill="1" applyBorder="1" applyAlignment="1">
      <alignment horizontal="center" vertical="center"/>
    </xf>
    <xf numFmtId="0" fontId="30" fillId="0" borderId="0" xfId="48" applyFont="1" applyFill="1"/>
    <xf numFmtId="0" fontId="9" fillId="0" borderId="0" xfId="48" applyFont="1" applyBorder="1" applyAlignment="1">
      <alignment vertical="center"/>
    </xf>
    <xf numFmtId="0" fontId="9" fillId="0" borderId="0" xfId="48" applyFont="1"/>
    <xf numFmtId="0" fontId="9" fillId="0" borderId="0" xfId="48" applyFont="1" applyFill="1"/>
    <xf numFmtId="1" fontId="30" fillId="0" borderId="0" xfId="48" applyNumberFormat="1" applyFont="1" applyBorder="1" applyAlignment="1">
      <alignment horizontal="left" vertical="center"/>
    </xf>
    <xf numFmtId="0" fontId="9" fillId="0" borderId="0" xfId="48" applyFont="1" applyBorder="1" applyAlignment="1">
      <alignment horizontal="left" vertical="center"/>
    </xf>
    <xf numFmtId="1" fontId="9" fillId="0" borderId="0" xfId="48" applyNumberFormat="1" applyFont="1" applyBorder="1" applyAlignment="1">
      <alignment horizontal="left" vertical="center"/>
    </xf>
    <xf numFmtId="0" fontId="30" fillId="0" borderId="0" xfId="48" applyFont="1" applyBorder="1" applyAlignment="1">
      <alignment horizontal="left" vertical="center"/>
    </xf>
    <xf numFmtId="0" fontId="30" fillId="0" borderId="0" xfId="48" applyFont="1" applyAlignment="1">
      <alignment horizontal="center" vertical="center"/>
    </xf>
    <xf numFmtId="0" fontId="9" fillId="0" borderId="0" xfId="48" applyFont="1" applyFill="1" applyBorder="1" applyAlignment="1">
      <alignment vertical="center"/>
    </xf>
    <xf numFmtId="0" fontId="9" fillId="0" borderId="0" xfId="48" quotePrefix="1" applyFont="1" applyFill="1" applyBorder="1" applyAlignment="1">
      <alignment vertical="center"/>
    </xf>
    <xf numFmtId="0" fontId="9" fillId="0" borderId="0" xfId="48" applyFont="1" applyFill="1" applyBorder="1" applyAlignment="1">
      <alignment horizontal="left" vertical="center"/>
    </xf>
    <xf numFmtId="0" fontId="9" fillId="0" borderId="0" xfId="44" applyFont="1" applyFill="1" applyBorder="1" applyAlignment="1">
      <alignment vertical="center"/>
    </xf>
    <xf numFmtId="0" fontId="30" fillId="0" borderId="0" xfId="45" applyFont="1" applyBorder="1" applyAlignment="1">
      <alignment vertical="center"/>
    </xf>
    <xf numFmtId="0" fontId="9" fillId="0" borderId="11" xfId="48" applyFont="1" applyFill="1" applyBorder="1" applyAlignment="1">
      <alignment vertical="center"/>
    </xf>
    <xf numFmtId="0" fontId="44" fillId="32" borderId="0" xfId="54" applyFont="1" applyFill="1" applyBorder="1"/>
    <xf numFmtId="0" fontId="9" fillId="0" borderId="0" xfId="48" applyNumberFormat="1" applyFont="1" applyFill="1" applyBorder="1" applyAlignment="1">
      <alignment horizontal="center" vertical="center"/>
    </xf>
    <xf numFmtId="164" fontId="9" fillId="0" borderId="0" xfId="48" quotePrefix="1" applyNumberFormat="1" applyFont="1" applyFill="1" applyBorder="1" applyAlignment="1">
      <alignment horizontal="center" vertical="center"/>
    </xf>
    <xf numFmtId="0" fontId="43" fillId="0" borderId="0" xfId="0" applyFont="1" applyBorder="1"/>
    <xf numFmtId="0" fontId="41" fillId="0" borderId="0" xfId="48" applyFont="1" applyFill="1" applyBorder="1" applyAlignment="1">
      <alignment horizontal="center"/>
    </xf>
    <xf numFmtId="0" fontId="30" fillId="0" borderId="0" xfId="48" applyFont="1" applyFill="1" applyBorder="1" applyAlignment="1">
      <alignment horizontal="center"/>
    </xf>
    <xf numFmtId="0" fontId="38" fillId="0" borderId="0" xfId="48" applyFont="1" applyBorder="1"/>
    <xf numFmtId="1" fontId="9" fillId="0" borderId="0" xfId="48" applyNumberFormat="1" applyFont="1" applyFill="1" applyBorder="1" applyAlignment="1">
      <alignment horizontal="center" vertical="center"/>
    </xf>
    <xf numFmtId="0" fontId="9" fillId="0" borderId="0" xfId="48" applyFont="1" applyFill="1" applyBorder="1" applyAlignment="1">
      <alignment horizontal="center"/>
    </xf>
    <xf numFmtId="0" fontId="32" fillId="0" borderId="0" xfId="48" applyFont="1" applyFill="1" applyBorder="1" applyAlignment="1">
      <alignment horizontal="center"/>
    </xf>
    <xf numFmtId="1" fontId="30" fillId="0" borderId="0" xfId="48" applyNumberFormat="1" applyFont="1" applyFill="1" applyBorder="1" applyAlignment="1">
      <alignment horizontal="center" vertical="center"/>
    </xf>
    <xf numFmtId="164" fontId="30" fillId="0" borderId="0" xfId="48" applyNumberFormat="1" applyFont="1" applyFill="1" applyBorder="1" applyAlignment="1">
      <alignment horizontal="center" vertical="center" wrapText="1"/>
    </xf>
    <xf numFmtId="167" fontId="9" fillId="0" borderId="0" xfId="48" applyNumberFormat="1" applyFont="1" applyFill="1" applyBorder="1" applyAlignment="1">
      <alignment horizontal="center" vertical="center"/>
    </xf>
    <xf numFmtId="0" fontId="30" fillId="0" borderId="0" xfId="48" applyFont="1" applyBorder="1"/>
    <xf numFmtId="0" fontId="9" fillId="0" borderId="0" xfId="45" applyFont="1" applyFill="1" applyBorder="1" applyAlignment="1">
      <alignment vertical="center"/>
    </xf>
    <xf numFmtId="0" fontId="9" fillId="0" borderId="0" xfId="48" applyFont="1" applyFill="1" applyBorder="1" applyAlignment="1">
      <alignment vertical="center" wrapText="1"/>
    </xf>
    <xf numFmtId="0" fontId="9" fillId="0" borderId="0" xfId="47" applyFont="1" applyFill="1" applyBorder="1" applyAlignment="1">
      <alignment vertical="center"/>
    </xf>
    <xf numFmtId="0" fontId="9" fillId="0" borderId="0" xfId="54" applyFont="1" applyFill="1" applyBorder="1" applyAlignment="1">
      <alignment horizontal="center"/>
    </xf>
    <xf numFmtId="0" fontId="5" fillId="31" borderId="0" xfId="48" applyFont="1" applyFill="1" applyBorder="1" applyAlignment="1">
      <alignment horizontal="left" vertical="center"/>
    </xf>
    <xf numFmtId="0" fontId="5" fillId="32" borderId="0" xfId="54" applyFont="1" applyFill="1" applyBorder="1"/>
    <xf numFmtId="0" fontId="5" fillId="0" borderId="0" xfId="54" applyFont="1" applyFill="1" applyBorder="1"/>
    <xf numFmtId="0" fontId="3" fillId="0" borderId="6" xfId="48" applyFont="1" applyFill="1" applyBorder="1" applyAlignment="1">
      <alignment horizontal="center" vertical="center"/>
    </xf>
    <xf numFmtId="0" fontId="45" fillId="31" borderId="0" xfId="48" applyFont="1" applyFill="1" applyBorder="1" applyAlignment="1">
      <alignment horizontal="left" vertical="center"/>
    </xf>
    <xf numFmtId="0" fontId="39" fillId="26" borderId="0" xfId="48" applyFont="1" applyFill="1" applyBorder="1" applyAlignment="1">
      <alignment horizontal="center" vertical="center" wrapText="1"/>
    </xf>
    <xf numFmtId="0" fontId="39" fillId="27" borderId="0" xfId="48" applyFont="1" applyFill="1" applyBorder="1" applyAlignment="1">
      <alignment horizontal="center" vertical="center" wrapText="1"/>
    </xf>
    <xf numFmtId="0" fontId="39" fillId="23" borderId="0" xfId="48" applyFont="1" applyFill="1" applyBorder="1" applyAlignment="1">
      <alignment horizontal="center" vertical="center" wrapText="1"/>
    </xf>
    <xf numFmtId="0" fontId="39" fillId="25" borderId="0" xfId="48" applyFont="1" applyFill="1" applyBorder="1" applyAlignment="1">
      <alignment horizontal="center" vertical="center" wrapText="1"/>
    </xf>
    <xf numFmtId="0" fontId="39" fillId="39" borderId="0" xfId="48" applyFont="1" applyFill="1" applyBorder="1" applyAlignment="1">
      <alignment horizontal="center" vertical="center" wrapText="1"/>
    </xf>
    <xf numFmtId="168" fontId="9" fillId="37" borderId="6" xfId="48" quotePrefix="1" applyNumberFormat="1" applyFont="1" applyFill="1" applyBorder="1" applyAlignment="1">
      <alignment horizontal="center" vertical="center"/>
    </xf>
    <xf numFmtId="0" fontId="29" fillId="0" borderId="0" xfId="48" applyFont="1" applyFill="1" applyBorder="1" applyAlignment="1">
      <alignment horizontal="center" vertical="center" wrapText="1"/>
    </xf>
    <xf numFmtId="49" fontId="9" fillId="0" borderId="0" xfId="53" quotePrefix="1" applyNumberFormat="1" applyFont="1" applyFill="1" applyBorder="1" applyAlignment="1">
      <alignment horizontal="left"/>
    </xf>
    <xf numFmtId="1" fontId="9" fillId="33" borderId="0" xfId="48" applyNumberFormat="1" applyFont="1" applyFill="1" applyBorder="1" applyAlignment="1">
      <alignment horizontal="left" vertical="center"/>
    </xf>
    <xf numFmtId="1" fontId="9" fillId="34" borderId="0" xfId="48" applyNumberFormat="1" applyFont="1" applyFill="1" applyBorder="1" applyAlignment="1">
      <alignment horizontal="left" vertical="center"/>
    </xf>
    <xf numFmtId="1" fontId="9" fillId="22" borderId="0" xfId="48" applyNumberFormat="1" applyFont="1" applyFill="1" applyBorder="1" applyAlignment="1">
      <alignment horizontal="left" vertical="center"/>
    </xf>
    <xf numFmtId="49" fontId="9" fillId="0" borderId="0" xfId="48" applyNumberFormat="1" applyFont="1" applyFill="1" applyBorder="1" applyAlignment="1">
      <alignment vertical="center"/>
    </xf>
    <xf numFmtId="0" fontId="27" fillId="0" borderId="0" xfId="48" applyFont="1" applyFill="1" applyBorder="1" applyAlignment="1">
      <alignment horizontal="center" vertical="center"/>
    </xf>
  </cellXfs>
  <cellStyles count="58">
    <cellStyle name="20% - Accent1 2" xfId="1"/>
    <cellStyle name="20% - Accent2 2" xfId="2"/>
    <cellStyle name="20% - Accent3 2" xfId="3"/>
    <cellStyle name="20% - Accent4 2" xfId="4"/>
    <cellStyle name="20% - Accent6 2" xfId="5"/>
    <cellStyle name="40% - Accent1 2" xfId="6"/>
    <cellStyle name="40% - Accent3 2" xfId="7"/>
    <cellStyle name="40% - Accent4 2" xfId="8"/>
    <cellStyle name="40% - Accent5 2" xfId="9"/>
    <cellStyle name="40% - Accent6 2" xfId="10"/>
    <cellStyle name="60% - Accent1 2" xfId="11"/>
    <cellStyle name="60% - Accent2 2" xfId="12"/>
    <cellStyle name="60% - Accent3 2" xfId="13"/>
    <cellStyle name="60% - Accent4 2" xfId="14"/>
    <cellStyle name="60% - Accent5 2" xfId="15"/>
    <cellStyle name="60% - Accent6 2" xfId="16"/>
    <cellStyle name="Accent1 2" xfId="17"/>
    <cellStyle name="Accent2 2" xfId="18"/>
    <cellStyle name="Accent3 2" xfId="19"/>
    <cellStyle name="Accent4 2" xfId="20"/>
    <cellStyle name="Accent6 2" xfId="21"/>
    <cellStyle name="Bad 2" xfId="22"/>
    <cellStyle name="Calculation 2" xfId="23"/>
    <cellStyle name="Good 2" xfId="24"/>
    <cellStyle name="Heading 1 2" xfId="25"/>
    <cellStyle name="Heading 2 2" xfId="26"/>
    <cellStyle name="Heading 3 2" xfId="27"/>
    <cellStyle name="Heading 4 2" xfId="28"/>
    <cellStyle name="Input 2" xfId="29"/>
    <cellStyle name="Linked Cell 2" xfId="30"/>
    <cellStyle name="Neutral 2" xfId="31"/>
    <cellStyle name="Normal" xfId="0" builtinId="0"/>
    <cellStyle name="Normal 10" xfId="32"/>
    <cellStyle name="Normal 10 2" xfId="55"/>
    <cellStyle name="Normal 2" xfId="33"/>
    <cellStyle name="Normal 2 2" xfId="34"/>
    <cellStyle name="Normal 2 2 2" xfId="56"/>
    <cellStyle name="Normal 3" xfId="35"/>
    <cellStyle name="Normal 3 2" xfId="36"/>
    <cellStyle name="Normal 3 3" xfId="37"/>
    <cellStyle name="Normal 3 4" xfId="38"/>
    <cellStyle name="Normal 3 5" xfId="39"/>
    <cellStyle name="Normal 3 6" xfId="40"/>
    <cellStyle name="Normal 4" xfId="57"/>
    <cellStyle name="Normal 4 2" xfId="41"/>
    <cellStyle name="Normal 5 2" xfId="42"/>
    <cellStyle name="Normal 7 2" xfId="43"/>
    <cellStyle name="Normal_sr06dl 2" xfId="44"/>
    <cellStyle name="Normal_wb06rl 2" xfId="45"/>
    <cellStyle name="Normal_WBNL2" xfId="54"/>
    <cellStyle name="Normal_wo06rl" xfId="46"/>
    <cellStyle name="Normal_wr07rl" xfId="47"/>
    <cellStyle name="Normal_ww06rl" xfId="48"/>
    <cellStyle name="Normal_ww07rlcand" xfId="53"/>
    <cellStyle name="Note 2" xfId="49"/>
    <cellStyle name="Output 2" xfId="50"/>
    <cellStyle name="Title 2" xfId="51"/>
    <cellStyle name="Total 2" xfId="52"/>
  </cellStyles>
  <dxfs count="22"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777777"/>
        </patternFill>
      </fill>
    </dxf>
    <dxf>
      <font>
        <color rgb="FFFFFFFF"/>
      </font>
    </dxf>
    <dxf>
      <font>
        <color rgb="FFFFFFFF"/>
      </font>
      <fill>
        <patternFill>
          <bgColor rgb="FF00B0F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Light16"/>
  <colors>
    <mruColors>
      <color rgb="FFFADAC9"/>
      <color rgb="FF95C11F"/>
      <color rgb="FF0082CA"/>
      <color rgb="FFECF8CD"/>
      <color rgb="FFF4B593"/>
      <color rgb="FFC1EAFF"/>
      <color rgb="FFBFBFBF"/>
      <color rgb="FF00BEFF"/>
      <color rgb="FF46B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</xdr:rowOff>
    </xdr:from>
    <xdr:to>
      <xdr:col>0</xdr:col>
      <xdr:colOff>1652381</xdr:colOff>
      <xdr:row>4</xdr:row>
      <xdr:rowOff>914400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00200"/>
          <a:ext cx="1652381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1652381</xdr:colOff>
      <xdr:row>41</xdr:row>
      <xdr:rowOff>904875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53500"/>
          <a:ext cx="1652381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9525</xdr:rowOff>
    </xdr:from>
    <xdr:to>
      <xdr:col>0</xdr:col>
      <xdr:colOff>1652381</xdr:colOff>
      <xdr:row>86</xdr:row>
      <xdr:rowOff>914400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83175"/>
          <a:ext cx="1652381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1652381</xdr:colOff>
      <xdr:row>4</xdr:row>
      <xdr:rowOff>914400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00200"/>
          <a:ext cx="1652381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1652381</xdr:colOff>
      <xdr:row>41</xdr:row>
      <xdr:rowOff>904875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53500"/>
          <a:ext cx="1652381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9525</xdr:rowOff>
    </xdr:from>
    <xdr:to>
      <xdr:col>0</xdr:col>
      <xdr:colOff>1652381</xdr:colOff>
      <xdr:row>86</xdr:row>
      <xdr:rowOff>914400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83175"/>
          <a:ext cx="1652381" cy="904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vertrials/WW/Reports/working/TABLE_A_ww-rl-5y-REPORT-MASTER-LINK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vertrials/SW/Reports/working/TABLE_F_sw-rl-5y-REPORT-MASTER-LINK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vertrials/WO/Reports/working/TABLE_C_wo-rl-5y-REPORT-MASTER-LINK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17\2017%20Winter%20Oats\Trial%20Co-ordination\WO%20Variety%20x%20Trial%20H2017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1 Targets"/>
      <sheetName val="A2 ww5y-summary"/>
      <sheetName val="A3 ww5y-import"/>
      <sheetName val="A4 WW REML3 outputs"/>
      <sheetName val="A5 Agronomic Ratings (prev)"/>
      <sheetName val="A6 Disease Ratings (AHDB)"/>
      <sheetName val="A7 Vernalisation (Heading(1-9)"/>
      <sheetName val="A8 Status and others"/>
      <sheetName val="A9 Variety Details"/>
      <sheetName val="A10 Trial Progress &amp; Diary"/>
      <sheetName val="A11. Latest Safe Sowing Dates"/>
      <sheetName val="A12. Presentations timetable"/>
      <sheetName val="A13. Specifications Info"/>
      <sheetName val="A14. Lodging data"/>
      <sheetName val="A15 Conflicts of Interest"/>
      <sheetName val="A16 Variety Status"/>
    </sheetNames>
    <sheetDataSet>
      <sheetData sheetId="0" refreshError="1"/>
      <sheetData sheetId="1" refreshError="1"/>
      <sheetData sheetId="2" refreshError="1"/>
      <sheetData sheetId="3">
        <row r="11">
          <cell r="E11" t="str">
            <v>WW1737</v>
          </cell>
          <cell r="F11" t="str">
            <v>C</v>
          </cell>
          <cell r="G11" t="str">
            <v/>
          </cell>
          <cell r="H11" t="str">
            <v>Hard</v>
          </cell>
          <cell r="I11" t="str">
            <v>Feed</v>
          </cell>
          <cell r="J11" t="str">
            <v>UK</v>
          </cell>
          <cell r="K11" t="str">
            <v>Bre</v>
          </cell>
          <cell r="L11" t="str">
            <v>Sen</v>
          </cell>
          <cell r="M11" t="str">
            <v>08</v>
          </cell>
          <cell r="N11">
            <v>100.6</v>
          </cell>
          <cell r="O11">
            <v>220</v>
          </cell>
          <cell r="P11">
            <v>100.25612879619464</v>
          </cell>
          <cell r="Q11">
            <v>100.25612879619464</v>
          </cell>
          <cell r="R11">
            <v>116</v>
          </cell>
          <cell r="S11">
            <v>101.31066241586964</v>
          </cell>
          <cell r="T11">
            <v>101.31066241586964</v>
          </cell>
          <cell r="U11">
            <v>66</v>
          </cell>
          <cell r="V11">
            <v>100.70869078701976</v>
          </cell>
          <cell r="W11">
            <v>100.70869078701976</v>
          </cell>
          <cell r="X11">
            <v>38</v>
          </cell>
          <cell r="Y11">
            <v>100.6</v>
          </cell>
          <cell r="Z11">
            <v>220</v>
          </cell>
          <cell r="AA11">
            <v>100.3</v>
          </cell>
          <cell r="AB11">
            <v>100.3</v>
          </cell>
          <cell r="AC11">
            <v>116</v>
          </cell>
          <cell r="AD11">
            <v>101.3</v>
          </cell>
          <cell r="AE11">
            <v>101.3</v>
          </cell>
          <cell r="AF11">
            <v>66</v>
          </cell>
          <cell r="AG11">
            <v>100.7</v>
          </cell>
          <cell r="AH11">
            <v>100.7</v>
          </cell>
          <cell r="AI11">
            <v>38</v>
          </cell>
          <cell r="AJ11">
            <v>98.6</v>
          </cell>
          <cell r="AK11">
            <v>67</v>
          </cell>
          <cell r="AL11">
            <v>11.27</v>
          </cell>
          <cell r="AM11">
            <v>111</v>
          </cell>
          <cell r="AN11">
            <v>12.36</v>
          </cell>
          <cell r="AO11">
            <v>23</v>
          </cell>
          <cell r="AP11">
            <v>10.96</v>
          </cell>
          <cell r="AQ11">
            <v>88</v>
          </cell>
          <cell r="AR11">
            <v>319.19</v>
          </cell>
          <cell r="AS11">
            <v>111</v>
          </cell>
          <cell r="AT11">
            <v>78.38</v>
          </cell>
          <cell r="AU11">
            <v>111</v>
          </cell>
          <cell r="AV11" t="str">
            <v>-</v>
          </cell>
          <cell r="AW11" t="str">
            <v>-</v>
          </cell>
          <cell r="AX11" t="str">
            <v>-</v>
          </cell>
          <cell r="AY11" t="str">
            <v>-</v>
          </cell>
          <cell r="AZ11" t="str">
            <v>-</v>
          </cell>
          <cell r="BA11" t="str">
            <v>-</v>
          </cell>
          <cell r="BB11" t="str">
            <v>-</v>
          </cell>
          <cell r="BC11" t="str">
            <v>-</v>
          </cell>
          <cell r="BD11" t="str">
            <v>-</v>
          </cell>
          <cell r="BE11">
            <v>7</v>
          </cell>
          <cell r="BF11">
            <v>7</v>
          </cell>
          <cell r="BG11">
            <v>-0.20000000000000018</v>
          </cell>
          <cell r="BH11">
            <v>7.2</v>
          </cell>
          <cell r="BI11">
            <v>2.5</v>
          </cell>
          <cell r="BJ11">
            <v>1.26</v>
          </cell>
          <cell r="BK11">
            <v>44</v>
          </cell>
          <cell r="BL11">
            <v>7.6</v>
          </cell>
          <cell r="BM11">
            <v>7.6</v>
          </cell>
          <cell r="BN11">
            <v>0</v>
          </cell>
          <cell r="BO11">
            <v>7.6</v>
          </cell>
          <cell r="BP11">
            <v>1.9</v>
          </cell>
          <cell r="BQ11">
            <v>1.07</v>
          </cell>
          <cell r="BR11">
            <v>54</v>
          </cell>
          <cell r="BS11">
            <v>87.35</v>
          </cell>
          <cell r="BT11">
            <v>60</v>
          </cell>
          <cell r="BU11">
            <v>83</v>
          </cell>
          <cell r="BV11">
            <v>102</v>
          </cell>
          <cell r="BW11">
            <v>0</v>
          </cell>
          <cell r="BX11">
            <v>313.38</v>
          </cell>
          <cell r="BY11">
            <v>110</v>
          </cell>
          <cell r="BZ11">
            <v>0</v>
          </cell>
          <cell r="CA11">
            <v>334</v>
          </cell>
          <cell r="CB11">
            <v>31</v>
          </cell>
          <cell r="CC11">
            <v>7</v>
          </cell>
          <cell r="CD11">
            <v>7</v>
          </cell>
          <cell r="CE11">
            <v>0.29999999999999982</v>
          </cell>
          <cell r="CF11">
            <v>6.7</v>
          </cell>
          <cell r="CG11">
            <v>7.43</v>
          </cell>
          <cell r="CH11">
            <v>8</v>
          </cell>
          <cell r="CI11">
            <v>5.8</v>
          </cell>
          <cell r="CJ11">
            <v>5.8</v>
          </cell>
          <cell r="CK11">
            <v>4.5</v>
          </cell>
          <cell r="CL11">
            <v>4.5</v>
          </cell>
          <cell r="CM11">
            <v>6.1</v>
          </cell>
          <cell r="CN11">
            <v>6.1</v>
          </cell>
          <cell r="CO11">
            <v>5.6</v>
          </cell>
          <cell r="CP11">
            <v>5.6</v>
          </cell>
          <cell r="CQ11">
            <v>5.3</v>
          </cell>
          <cell r="CR11">
            <v>5.3</v>
          </cell>
          <cell r="CS11">
            <v>4.5</v>
          </cell>
          <cell r="CT11">
            <v>4.5</v>
          </cell>
          <cell r="CU11">
            <v>5.9</v>
          </cell>
          <cell r="CV11">
            <v>5.9</v>
          </cell>
          <cell r="CW11" t="str">
            <v/>
          </cell>
          <cell r="CX11">
            <v>99.7</v>
          </cell>
          <cell r="CY11">
            <v>99.7</v>
          </cell>
          <cell r="CZ11">
            <v>36</v>
          </cell>
          <cell r="DA11">
            <v>100.6</v>
          </cell>
          <cell r="DB11">
            <v>100.6</v>
          </cell>
          <cell r="DC11">
            <v>51</v>
          </cell>
          <cell r="DD11">
            <v>101</v>
          </cell>
          <cell r="DE11">
            <v>101</v>
          </cell>
          <cell r="DF11">
            <v>59</v>
          </cell>
          <cell r="DG11">
            <v>100.5</v>
          </cell>
          <cell r="DH11">
            <v>100.5</v>
          </cell>
          <cell r="DI11">
            <v>45</v>
          </cell>
          <cell r="DJ11">
            <v>101.1</v>
          </cell>
          <cell r="DK11">
            <v>101.1</v>
          </cell>
          <cell r="DL11">
            <v>29</v>
          </cell>
          <cell r="DM11">
            <v>100.5</v>
          </cell>
          <cell r="DN11">
            <v>100.5</v>
          </cell>
          <cell r="DO11">
            <v>162</v>
          </cell>
          <cell r="DP11">
            <v>101</v>
          </cell>
          <cell r="DQ11">
            <v>101</v>
          </cell>
          <cell r="DR11">
            <v>58</v>
          </cell>
          <cell r="DS11">
            <v>100.8</v>
          </cell>
          <cell r="DT11">
            <v>100.8</v>
          </cell>
          <cell r="DU11">
            <v>25</v>
          </cell>
          <cell r="DV11">
            <v>100.6</v>
          </cell>
          <cell r="DW11">
            <v>100.6</v>
          </cell>
          <cell r="DX11">
            <v>94</v>
          </cell>
          <cell r="DY11">
            <v>100.6</v>
          </cell>
          <cell r="DZ11">
            <v>100.6</v>
          </cell>
          <cell r="EA11">
            <v>15</v>
          </cell>
          <cell r="EB11">
            <v>100.8</v>
          </cell>
          <cell r="EC11">
            <v>100.8</v>
          </cell>
          <cell r="ED11">
            <v>33</v>
          </cell>
          <cell r="EE11">
            <v>100.3</v>
          </cell>
          <cell r="EF11">
            <v>100.3</v>
          </cell>
          <cell r="EG11">
            <v>81</v>
          </cell>
          <cell r="EH11">
            <v>-1</v>
          </cell>
          <cell r="EI11">
            <v>-1</v>
          </cell>
          <cell r="EJ11">
            <v>-1</v>
          </cell>
          <cell r="EK11" t="str">
            <v>End Jan</v>
          </cell>
          <cell r="EL11" t="str">
            <v/>
          </cell>
        </row>
        <row r="12">
          <cell r="E12" t="str">
            <v>WW1916</v>
          </cell>
          <cell r="F12" t="str">
            <v>C</v>
          </cell>
          <cell r="G12" t="str">
            <v/>
          </cell>
          <cell r="H12" t="str">
            <v>Hard</v>
          </cell>
          <cell r="I12" t="str">
            <v>Feed</v>
          </cell>
          <cell r="J12" t="str">
            <v>E&amp;W</v>
          </cell>
          <cell r="K12" t="str">
            <v>KWS</v>
          </cell>
          <cell r="L12" t="str">
            <v>KWS</v>
          </cell>
          <cell r="M12" t="str">
            <v>11</v>
          </cell>
          <cell r="N12">
            <v>103.4</v>
          </cell>
          <cell r="O12">
            <v>221</v>
          </cell>
          <cell r="P12">
            <v>103.82363702890595</v>
          </cell>
          <cell r="Q12">
            <v>103.82363702890595</v>
          </cell>
          <cell r="R12">
            <v>116</v>
          </cell>
          <cell r="S12">
            <v>102.28480340063763</v>
          </cell>
          <cell r="T12">
            <v>102.28480340063763</v>
          </cell>
          <cell r="U12">
            <v>66</v>
          </cell>
          <cell r="V12">
            <v>103.69265199552406</v>
          </cell>
          <cell r="W12">
            <v>103.69265199552406</v>
          </cell>
          <cell r="X12">
            <v>39</v>
          </cell>
          <cell r="Y12">
            <v>103.3</v>
          </cell>
          <cell r="Z12">
            <v>221</v>
          </cell>
          <cell r="AA12">
            <v>103.9</v>
          </cell>
          <cell r="AB12">
            <v>103.9</v>
          </cell>
          <cell r="AC12">
            <v>116</v>
          </cell>
          <cell r="AD12">
            <v>102.3</v>
          </cell>
          <cell r="AE12">
            <v>102.3</v>
          </cell>
          <cell r="AF12">
            <v>66</v>
          </cell>
          <cell r="AG12">
            <v>103.7</v>
          </cell>
          <cell r="AH12">
            <v>103.7</v>
          </cell>
          <cell r="AI12">
            <v>39</v>
          </cell>
          <cell r="AJ12">
            <v>92.3</v>
          </cell>
          <cell r="AK12">
            <v>66</v>
          </cell>
          <cell r="AL12">
            <v>11.2</v>
          </cell>
          <cell r="AM12">
            <v>111</v>
          </cell>
          <cell r="AN12">
            <v>12.46</v>
          </cell>
          <cell r="AO12">
            <v>23</v>
          </cell>
          <cell r="AP12">
            <v>10.84</v>
          </cell>
          <cell r="AQ12">
            <v>88</v>
          </cell>
          <cell r="AR12">
            <v>170.98</v>
          </cell>
          <cell r="AS12">
            <v>111</v>
          </cell>
          <cell r="AT12">
            <v>76.06</v>
          </cell>
          <cell r="AU12">
            <v>111</v>
          </cell>
          <cell r="AV12" t="str">
            <v>-</v>
          </cell>
          <cell r="AW12" t="str">
            <v>-</v>
          </cell>
          <cell r="AX12" t="str">
            <v>-</v>
          </cell>
          <cell r="AY12" t="str">
            <v>-</v>
          </cell>
          <cell r="AZ12" t="str">
            <v>-</v>
          </cell>
          <cell r="BA12" t="str">
            <v>-</v>
          </cell>
          <cell r="BB12" t="str">
            <v>-</v>
          </cell>
          <cell r="BC12" t="str">
            <v>-</v>
          </cell>
          <cell r="BD12" t="str">
            <v>-</v>
          </cell>
          <cell r="BE12">
            <v>6.8</v>
          </cell>
          <cell r="BF12">
            <v>6.8</v>
          </cell>
          <cell r="BG12">
            <v>9.9999999999999645E-2</v>
          </cell>
          <cell r="BH12">
            <v>6.7</v>
          </cell>
          <cell r="BI12">
            <v>3.6</v>
          </cell>
          <cell r="BJ12">
            <v>1.52</v>
          </cell>
          <cell r="BK12">
            <v>44</v>
          </cell>
          <cell r="BL12">
            <v>7.4</v>
          </cell>
          <cell r="BM12">
            <v>7.4</v>
          </cell>
          <cell r="BN12">
            <v>0.10000000000000053</v>
          </cell>
          <cell r="BO12">
            <v>7.3</v>
          </cell>
          <cell r="BP12">
            <v>2.7</v>
          </cell>
          <cell r="BQ12">
            <v>1.32</v>
          </cell>
          <cell r="BR12">
            <v>54</v>
          </cell>
          <cell r="BS12">
            <v>84.79</v>
          </cell>
          <cell r="BT12">
            <v>60</v>
          </cell>
          <cell r="BU12">
            <v>82.08</v>
          </cell>
          <cell r="BV12">
            <v>99</v>
          </cell>
          <cell r="BW12">
            <v>1.5600000000000023</v>
          </cell>
          <cell r="BX12">
            <v>314.94</v>
          </cell>
          <cell r="BY12">
            <v>110</v>
          </cell>
          <cell r="BZ12">
            <v>2</v>
          </cell>
          <cell r="CA12">
            <v>336</v>
          </cell>
          <cell r="CB12">
            <v>31</v>
          </cell>
          <cell r="CC12">
            <v>5.2</v>
          </cell>
          <cell r="CD12">
            <v>5.2</v>
          </cell>
          <cell r="CE12">
            <v>-9.9999999999999645E-2</v>
          </cell>
          <cell r="CF12">
            <v>5.3</v>
          </cell>
          <cell r="CG12">
            <v>31.14</v>
          </cell>
          <cell r="CH12">
            <v>8</v>
          </cell>
          <cell r="CI12">
            <v>5.5</v>
          </cell>
          <cell r="CJ12">
            <v>5.5</v>
          </cell>
          <cell r="CK12">
            <v>6.5</v>
          </cell>
          <cell r="CL12">
            <v>6.5</v>
          </cell>
          <cell r="CM12">
            <v>4.9000000000000004</v>
          </cell>
          <cell r="CN12">
            <v>4.9000000000000004</v>
          </cell>
          <cell r="CO12">
            <v>5.2</v>
          </cell>
          <cell r="CP12">
            <v>5.2</v>
          </cell>
          <cell r="CQ12">
            <v>4.3</v>
          </cell>
          <cell r="CR12">
            <v>4.3</v>
          </cell>
          <cell r="CS12">
            <v>4.3</v>
          </cell>
          <cell r="CT12">
            <v>4.3</v>
          </cell>
          <cell r="CU12">
            <v>6.1</v>
          </cell>
          <cell r="CV12">
            <v>6.1</v>
          </cell>
          <cell r="CW12" t="str">
            <v>R</v>
          </cell>
          <cell r="CX12">
            <v>103.6</v>
          </cell>
          <cell r="CY12">
            <v>103.6</v>
          </cell>
          <cell r="CZ12">
            <v>36</v>
          </cell>
          <cell r="DA12">
            <v>101.5</v>
          </cell>
          <cell r="DB12">
            <v>101.5</v>
          </cell>
          <cell r="DC12">
            <v>51</v>
          </cell>
          <cell r="DD12">
            <v>103.9</v>
          </cell>
          <cell r="DE12">
            <v>103.9</v>
          </cell>
          <cell r="DF12">
            <v>59</v>
          </cell>
          <cell r="DG12">
            <v>104.4</v>
          </cell>
          <cell r="DH12">
            <v>104.4</v>
          </cell>
          <cell r="DI12">
            <v>46</v>
          </cell>
          <cell r="DJ12">
            <v>103.3</v>
          </cell>
          <cell r="DK12">
            <v>103.3</v>
          </cell>
          <cell r="DL12">
            <v>29</v>
          </cell>
          <cell r="DM12">
            <v>103.2</v>
          </cell>
          <cell r="DN12">
            <v>103.2</v>
          </cell>
          <cell r="DO12">
            <v>163</v>
          </cell>
          <cell r="DP12">
            <v>104</v>
          </cell>
          <cell r="DQ12">
            <v>104</v>
          </cell>
          <cell r="DR12">
            <v>58</v>
          </cell>
          <cell r="DS12">
            <v>103.4</v>
          </cell>
          <cell r="DT12">
            <v>103.4</v>
          </cell>
          <cell r="DU12">
            <v>25</v>
          </cell>
          <cell r="DV12">
            <v>103.4</v>
          </cell>
          <cell r="DW12">
            <v>103.4</v>
          </cell>
          <cell r="DX12">
            <v>95</v>
          </cell>
          <cell r="DY12">
            <v>104.7</v>
          </cell>
          <cell r="DZ12">
            <v>104.7</v>
          </cell>
          <cell r="EA12">
            <v>16</v>
          </cell>
          <cell r="EB12">
            <v>103.3</v>
          </cell>
          <cell r="EC12">
            <v>103.3</v>
          </cell>
          <cell r="ED12">
            <v>33</v>
          </cell>
          <cell r="EE12">
            <v>103.6</v>
          </cell>
          <cell r="EF12">
            <v>103.6</v>
          </cell>
          <cell r="EG12">
            <v>81</v>
          </cell>
          <cell r="EH12">
            <v>4</v>
          </cell>
          <cell r="EI12">
            <v>4</v>
          </cell>
          <cell r="EJ12">
            <v>0</v>
          </cell>
          <cell r="EK12" t="str">
            <v>End Jan</v>
          </cell>
          <cell r="EL12" t="str">
            <v/>
          </cell>
        </row>
        <row r="13">
          <cell r="E13" t="str">
            <v>WW2009</v>
          </cell>
          <cell r="F13" t="str">
            <v>C</v>
          </cell>
          <cell r="G13" t="str">
            <v/>
          </cell>
          <cell r="H13" t="str">
            <v>Hard</v>
          </cell>
          <cell r="I13" t="str">
            <v>Bread</v>
          </cell>
          <cell r="J13" t="str">
            <v>UK</v>
          </cell>
          <cell r="K13" t="str">
            <v>Lim</v>
          </cell>
          <cell r="L13" t="str">
            <v>Lim</v>
          </cell>
          <cell r="M13" t="str">
            <v>12</v>
          </cell>
          <cell r="N13">
            <v>97.2</v>
          </cell>
          <cell r="O13">
            <v>181</v>
          </cell>
          <cell r="P13">
            <v>97.237467983900459</v>
          </cell>
          <cell r="Q13">
            <v>97.237467983900459</v>
          </cell>
          <cell r="R13">
            <v>92</v>
          </cell>
          <cell r="S13">
            <v>98.034006376195535</v>
          </cell>
          <cell r="T13">
            <v>98.034006376195535</v>
          </cell>
          <cell r="U13">
            <v>56</v>
          </cell>
          <cell r="V13">
            <v>94.2745244311824</v>
          </cell>
          <cell r="W13">
            <v>94.2745244311824</v>
          </cell>
          <cell r="X13">
            <v>33</v>
          </cell>
          <cell r="Y13">
            <v>96.9</v>
          </cell>
          <cell r="Z13">
            <v>181</v>
          </cell>
          <cell r="AA13">
            <v>96.9</v>
          </cell>
          <cell r="AB13">
            <v>96.9</v>
          </cell>
          <cell r="AC13">
            <v>92</v>
          </cell>
          <cell r="AD13">
            <v>97.8</v>
          </cell>
          <cell r="AE13">
            <v>97.8</v>
          </cell>
          <cell r="AF13">
            <v>56</v>
          </cell>
          <cell r="AG13">
            <v>94.1</v>
          </cell>
          <cell r="AH13">
            <v>94.1</v>
          </cell>
          <cell r="AI13">
            <v>33</v>
          </cell>
          <cell r="AJ13">
            <v>101.1</v>
          </cell>
          <cell r="AK13">
            <v>51</v>
          </cell>
          <cell r="AL13">
            <v>12.5</v>
          </cell>
          <cell r="AM13">
            <v>92</v>
          </cell>
          <cell r="AN13">
            <v>13.63</v>
          </cell>
          <cell r="AO13">
            <v>17</v>
          </cell>
          <cell r="AP13">
            <v>12.19</v>
          </cell>
          <cell r="AQ13">
            <v>75</v>
          </cell>
          <cell r="AR13">
            <v>275.45</v>
          </cell>
          <cell r="AS13">
            <v>92</v>
          </cell>
          <cell r="AT13">
            <v>78.430000000000007</v>
          </cell>
          <cell r="AU13">
            <v>92</v>
          </cell>
          <cell r="AV13">
            <v>32.47</v>
          </cell>
          <cell r="AW13">
            <v>32.47</v>
          </cell>
          <cell r="AX13">
            <v>8</v>
          </cell>
          <cell r="AY13">
            <v>216.59</v>
          </cell>
          <cell r="AZ13">
            <v>216.59</v>
          </cell>
          <cell r="BA13">
            <v>8</v>
          </cell>
          <cell r="BB13">
            <v>0.56000000000000005</v>
          </cell>
          <cell r="BC13">
            <v>0.56000000000000005</v>
          </cell>
          <cell r="BD13">
            <v>8</v>
          </cell>
          <cell r="BE13">
            <v>7.2</v>
          </cell>
          <cell r="BF13">
            <v>7.2</v>
          </cell>
          <cell r="BG13">
            <v>-0.20000000000000018</v>
          </cell>
          <cell r="BH13">
            <v>7.4</v>
          </cell>
          <cell r="BI13">
            <v>1.5</v>
          </cell>
          <cell r="BJ13">
            <v>0.92</v>
          </cell>
          <cell r="BK13">
            <v>37</v>
          </cell>
          <cell r="BL13">
            <v>7.8</v>
          </cell>
          <cell r="BM13">
            <v>7.8</v>
          </cell>
          <cell r="BN13">
            <v>-0.29999999999999982</v>
          </cell>
          <cell r="BO13">
            <v>8.1</v>
          </cell>
          <cell r="BP13">
            <v>1.3</v>
          </cell>
          <cell r="BQ13">
            <v>0.85</v>
          </cell>
          <cell r="BR13">
            <v>45</v>
          </cell>
          <cell r="BS13">
            <v>80.39</v>
          </cell>
          <cell r="BT13">
            <v>44</v>
          </cell>
          <cell r="BU13">
            <v>76.239999999999995</v>
          </cell>
          <cell r="BV13">
            <v>64</v>
          </cell>
          <cell r="BW13">
            <v>0.53000000000002956</v>
          </cell>
          <cell r="BX13">
            <v>313.91000000000003</v>
          </cell>
          <cell r="BY13">
            <v>97</v>
          </cell>
          <cell r="BZ13">
            <v>0</v>
          </cell>
          <cell r="CA13">
            <v>334</v>
          </cell>
          <cell r="CB13">
            <v>28</v>
          </cell>
          <cell r="CC13">
            <v>5.9</v>
          </cell>
          <cell r="CD13">
            <v>5.9</v>
          </cell>
          <cell r="CE13">
            <v>0</v>
          </cell>
          <cell r="CF13">
            <v>5.9</v>
          </cell>
          <cell r="CG13">
            <v>22.21</v>
          </cell>
          <cell r="CH13">
            <v>8</v>
          </cell>
          <cell r="CI13">
            <v>6.3</v>
          </cell>
          <cell r="CJ13">
            <v>6.3</v>
          </cell>
          <cell r="CK13">
            <v>8.8000000000000007</v>
          </cell>
          <cell r="CL13">
            <v>8.8000000000000007</v>
          </cell>
          <cell r="CM13">
            <v>2.9</v>
          </cell>
          <cell r="CN13">
            <v>2.9</v>
          </cell>
          <cell r="CO13">
            <v>5.8</v>
          </cell>
          <cell r="CP13">
            <v>5.8</v>
          </cell>
          <cell r="CQ13">
            <v>6.8</v>
          </cell>
          <cell r="CR13">
            <v>6.8</v>
          </cell>
          <cell r="CS13">
            <v>4.4000000000000004</v>
          </cell>
          <cell r="CT13">
            <v>4.4000000000000004</v>
          </cell>
          <cell r="CU13">
            <v>6.1</v>
          </cell>
          <cell r="CV13">
            <v>6.1</v>
          </cell>
          <cell r="CW13" t="str">
            <v/>
          </cell>
          <cell r="CX13">
            <v>96.8</v>
          </cell>
          <cell r="CY13">
            <v>96.8</v>
          </cell>
          <cell r="CZ13">
            <v>20</v>
          </cell>
          <cell r="DA13">
            <v>98.5</v>
          </cell>
          <cell r="DB13">
            <v>98.5</v>
          </cell>
          <cell r="DC13">
            <v>26</v>
          </cell>
          <cell r="DD13">
            <v>95.6</v>
          </cell>
          <cell r="DE13">
            <v>95.6</v>
          </cell>
          <cell r="DF13">
            <v>60</v>
          </cell>
          <cell r="DG13">
            <v>96.6</v>
          </cell>
          <cell r="DH13">
            <v>96.6</v>
          </cell>
          <cell r="DI13">
            <v>46</v>
          </cell>
          <cell r="DJ13">
            <v>97.5</v>
          </cell>
          <cell r="DK13">
            <v>97.5</v>
          </cell>
          <cell r="DL13">
            <v>29</v>
          </cell>
          <cell r="DM13">
            <v>97.3</v>
          </cell>
          <cell r="DN13">
            <v>97.3</v>
          </cell>
          <cell r="DO13">
            <v>132</v>
          </cell>
          <cell r="DP13">
            <v>95.7</v>
          </cell>
          <cell r="DQ13">
            <v>95.7</v>
          </cell>
          <cell r="DR13">
            <v>49</v>
          </cell>
          <cell r="DS13">
            <v>97.2</v>
          </cell>
          <cell r="DT13">
            <v>97.2</v>
          </cell>
          <cell r="DU13">
            <v>15</v>
          </cell>
          <cell r="DV13">
            <v>96.5</v>
          </cell>
          <cell r="DW13">
            <v>96.5</v>
          </cell>
          <cell r="DX13">
            <v>85</v>
          </cell>
          <cell r="DY13">
            <v>96.1</v>
          </cell>
          <cell r="DZ13">
            <v>96.1</v>
          </cell>
          <cell r="EA13">
            <v>16</v>
          </cell>
          <cell r="EB13">
            <v>95.5</v>
          </cell>
          <cell r="EC13">
            <v>95.5</v>
          </cell>
          <cell r="ED13">
            <v>30</v>
          </cell>
          <cell r="EE13">
            <v>97.2</v>
          </cell>
          <cell r="EF13">
            <v>97.2</v>
          </cell>
          <cell r="EG13">
            <v>59</v>
          </cell>
          <cell r="EH13">
            <v>1</v>
          </cell>
          <cell r="EI13">
            <v>1</v>
          </cell>
          <cell r="EJ13">
            <v>-1</v>
          </cell>
          <cell r="EK13" t="str">
            <v>End Jan</v>
          </cell>
          <cell r="EL13" t="str">
            <v/>
          </cell>
        </row>
        <row r="14">
          <cell r="E14" t="str">
            <v>WW2138</v>
          </cell>
          <cell r="F14" t="str">
            <v>C</v>
          </cell>
          <cell r="G14" t="str">
            <v/>
          </cell>
          <cell r="H14" t="str">
            <v>Hard</v>
          </cell>
          <cell r="I14" t="str">
            <v>Bread</v>
          </cell>
          <cell r="J14" t="str">
            <v>UK</v>
          </cell>
          <cell r="K14" t="str">
            <v>RAGT</v>
          </cell>
          <cell r="L14" t="str">
            <v>RAGT</v>
          </cell>
          <cell r="M14" t="str">
            <v>14</v>
          </cell>
          <cell r="N14">
            <v>99.9</v>
          </cell>
          <cell r="O14">
            <v>151</v>
          </cell>
          <cell r="P14">
            <v>99.798755945847034</v>
          </cell>
          <cell r="Q14">
            <v>99.798755945847034</v>
          </cell>
          <cell r="R14">
            <v>74</v>
          </cell>
          <cell r="S14">
            <v>100.24796315975912</v>
          </cell>
          <cell r="T14">
            <v>100.24796315975912</v>
          </cell>
          <cell r="U14">
            <v>46</v>
          </cell>
          <cell r="V14">
            <v>99.776202909362183</v>
          </cell>
          <cell r="W14">
            <v>99.776202909362183</v>
          </cell>
          <cell r="X14">
            <v>31</v>
          </cell>
          <cell r="Y14">
            <v>99.9</v>
          </cell>
          <cell r="Z14">
            <v>151</v>
          </cell>
          <cell r="AA14">
            <v>99.7</v>
          </cell>
          <cell r="AB14">
            <v>99.7</v>
          </cell>
          <cell r="AC14">
            <v>74</v>
          </cell>
          <cell r="AD14">
            <v>100.2</v>
          </cell>
          <cell r="AE14">
            <v>100.2</v>
          </cell>
          <cell r="AF14">
            <v>46</v>
          </cell>
          <cell r="AG14">
            <v>99.8</v>
          </cell>
          <cell r="AH14">
            <v>99.8</v>
          </cell>
          <cell r="AI14">
            <v>31</v>
          </cell>
          <cell r="AJ14">
            <v>109.7</v>
          </cell>
          <cell r="AK14">
            <v>41</v>
          </cell>
          <cell r="AL14">
            <v>11.94</v>
          </cell>
          <cell r="AM14">
            <v>82</v>
          </cell>
          <cell r="AN14">
            <v>13.12</v>
          </cell>
          <cell r="AO14">
            <v>15</v>
          </cell>
          <cell r="AP14">
            <v>11.61</v>
          </cell>
          <cell r="AQ14">
            <v>67</v>
          </cell>
          <cell r="AR14">
            <v>294.2</v>
          </cell>
          <cell r="AS14">
            <v>82</v>
          </cell>
          <cell r="AT14">
            <v>78.87</v>
          </cell>
          <cell r="AU14">
            <v>82</v>
          </cell>
          <cell r="AV14" t="str">
            <v>[42.6]</v>
          </cell>
          <cell r="AW14">
            <v>42.55</v>
          </cell>
          <cell r="AX14">
            <v>2</v>
          </cell>
          <cell r="AY14" t="str">
            <v>[216]</v>
          </cell>
          <cell r="AZ14">
            <v>216.2</v>
          </cell>
          <cell r="BA14">
            <v>2</v>
          </cell>
          <cell r="BB14" t="str">
            <v>[1.5]</v>
          </cell>
          <cell r="BC14">
            <v>1.46</v>
          </cell>
          <cell r="BD14">
            <v>2</v>
          </cell>
          <cell r="BE14">
            <v>7.5</v>
          </cell>
          <cell r="BF14">
            <v>7.5</v>
          </cell>
          <cell r="BG14">
            <v>-0.20000000000000018</v>
          </cell>
          <cell r="BH14">
            <v>7.7</v>
          </cell>
          <cell r="BI14">
            <v>0.7</v>
          </cell>
          <cell r="BJ14">
            <v>0.52</v>
          </cell>
          <cell r="BK14">
            <v>31</v>
          </cell>
          <cell r="BL14">
            <v>8.1</v>
          </cell>
          <cell r="BM14">
            <v>8.1</v>
          </cell>
          <cell r="BN14">
            <v>-0.20000000000000107</v>
          </cell>
          <cell r="BO14">
            <v>8.3000000000000007</v>
          </cell>
          <cell r="BP14">
            <v>0.7</v>
          </cell>
          <cell r="BQ14">
            <v>0.52</v>
          </cell>
          <cell r="BR14">
            <v>43</v>
          </cell>
          <cell r="BS14">
            <v>81.7</v>
          </cell>
          <cell r="BT14">
            <v>33</v>
          </cell>
          <cell r="BU14">
            <v>77.209999999999994</v>
          </cell>
          <cell r="BV14">
            <v>59</v>
          </cell>
          <cell r="BW14">
            <v>5.0000000000011369E-2</v>
          </cell>
          <cell r="BX14">
            <v>313.43</v>
          </cell>
          <cell r="BY14">
            <v>89</v>
          </cell>
          <cell r="BZ14">
            <v>-1</v>
          </cell>
          <cell r="CA14">
            <v>333</v>
          </cell>
          <cell r="CB14">
            <v>26</v>
          </cell>
          <cell r="CC14">
            <v>4.5</v>
          </cell>
          <cell r="CD14">
            <v>4.5</v>
          </cell>
          <cell r="CE14">
            <v>9.9999999999999645E-2</v>
          </cell>
          <cell r="CF14">
            <v>4.4000000000000004</v>
          </cell>
          <cell r="CG14">
            <v>41.75</v>
          </cell>
          <cell r="CH14">
            <v>8</v>
          </cell>
          <cell r="CI14">
            <v>5.0999999999999996</v>
          </cell>
          <cell r="CJ14">
            <v>5.0999999999999996</v>
          </cell>
          <cell r="CK14">
            <v>5.7</v>
          </cell>
          <cell r="CL14">
            <v>5.7</v>
          </cell>
          <cell r="CM14">
            <v>8.6</v>
          </cell>
          <cell r="CN14">
            <v>8.6</v>
          </cell>
          <cell r="CO14">
            <v>5.5</v>
          </cell>
          <cell r="CP14" t="str">
            <v>[6]</v>
          </cell>
          <cell r="CQ14">
            <v>6</v>
          </cell>
          <cell r="CR14">
            <v>6</v>
          </cell>
          <cell r="CS14">
            <v>5.9</v>
          </cell>
          <cell r="CT14">
            <v>5.9</v>
          </cell>
          <cell r="CU14">
            <v>6.6</v>
          </cell>
          <cell r="CV14">
            <v>6.6</v>
          </cell>
          <cell r="CW14" t="str">
            <v>R</v>
          </cell>
          <cell r="CX14">
            <v>101.6</v>
          </cell>
          <cell r="CY14">
            <v>101.6</v>
          </cell>
          <cell r="CZ14">
            <v>20</v>
          </cell>
          <cell r="DA14">
            <v>100.2</v>
          </cell>
          <cell r="DB14">
            <v>100.2</v>
          </cell>
          <cell r="DC14">
            <v>26</v>
          </cell>
          <cell r="DD14">
            <v>100.3</v>
          </cell>
          <cell r="DE14">
            <v>100.3</v>
          </cell>
          <cell r="DF14">
            <v>30</v>
          </cell>
          <cell r="DG14">
            <v>98.4</v>
          </cell>
          <cell r="DH14">
            <v>98.4</v>
          </cell>
          <cell r="DI14">
            <v>46</v>
          </cell>
          <cell r="DJ14">
            <v>99.4</v>
          </cell>
          <cell r="DK14">
            <v>99.4</v>
          </cell>
          <cell r="DL14">
            <v>29</v>
          </cell>
          <cell r="DM14">
            <v>99.5</v>
          </cell>
          <cell r="DN14">
            <v>99.5</v>
          </cell>
          <cell r="DO14">
            <v>113</v>
          </cell>
          <cell r="DP14">
            <v>101.2</v>
          </cell>
          <cell r="DQ14">
            <v>101.2</v>
          </cell>
          <cell r="DR14">
            <v>38</v>
          </cell>
          <cell r="DS14">
            <v>98.6</v>
          </cell>
          <cell r="DT14">
            <v>98.6</v>
          </cell>
          <cell r="DU14">
            <v>15</v>
          </cell>
          <cell r="DV14">
            <v>99.5</v>
          </cell>
          <cell r="DW14">
            <v>99.5</v>
          </cell>
          <cell r="DX14">
            <v>65</v>
          </cell>
          <cell r="DY14">
            <v>98</v>
          </cell>
          <cell r="DZ14">
            <v>98</v>
          </cell>
          <cell r="EA14">
            <v>21</v>
          </cell>
          <cell r="EB14">
            <v>99.5</v>
          </cell>
          <cell r="EC14">
            <v>99.5</v>
          </cell>
          <cell r="ED14">
            <v>28</v>
          </cell>
          <cell r="EE14">
            <v>99.6</v>
          </cell>
          <cell r="EF14">
            <v>99.6</v>
          </cell>
          <cell r="EG14">
            <v>44</v>
          </cell>
          <cell r="EH14">
            <v>-6</v>
          </cell>
          <cell r="EI14">
            <v>-1</v>
          </cell>
          <cell r="EJ14">
            <v>-1</v>
          </cell>
          <cell r="EK14" t="str">
            <v>End Feb</v>
          </cell>
          <cell r="EL14" t="str">
            <v>Pch1</v>
          </cell>
        </row>
        <row r="15">
          <cell r="E15" t="str">
            <v>WW2155</v>
          </cell>
          <cell r="F15" t="str">
            <v>C</v>
          </cell>
          <cell r="G15" t="str">
            <v/>
          </cell>
          <cell r="H15" t="str">
            <v>Soft</v>
          </cell>
          <cell r="I15" t="str">
            <v>Biscuit</v>
          </cell>
          <cell r="J15" t="str">
            <v>UK</v>
          </cell>
          <cell r="K15" t="str">
            <v>Lim</v>
          </cell>
          <cell r="L15" t="str">
            <v>Lim</v>
          </cell>
          <cell r="M15" t="str">
            <v>14</v>
          </cell>
          <cell r="N15">
            <v>98.9</v>
          </cell>
          <cell r="O15">
            <v>165</v>
          </cell>
          <cell r="P15">
            <v>98.884010245151828</v>
          </cell>
          <cell r="Q15">
            <v>98.884010245151828</v>
          </cell>
          <cell r="R15">
            <v>83</v>
          </cell>
          <cell r="S15">
            <v>98.122564647538084</v>
          </cell>
          <cell r="T15">
            <v>98.122564647538084</v>
          </cell>
          <cell r="U15">
            <v>51</v>
          </cell>
          <cell r="V15">
            <v>101.5479298769116</v>
          </cell>
          <cell r="W15">
            <v>101.5479298769116</v>
          </cell>
          <cell r="X15">
            <v>31</v>
          </cell>
          <cell r="Y15">
            <v>99.2</v>
          </cell>
          <cell r="Z15">
            <v>165</v>
          </cell>
          <cell r="AA15">
            <v>99.2</v>
          </cell>
          <cell r="AB15">
            <v>99.2</v>
          </cell>
          <cell r="AC15">
            <v>83</v>
          </cell>
          <cell r="AD15">
            <v>98.4</v>
          </cell>
          <cell r="AE15">
            <v>98.4</v>
          </cell>
          <cell r="AF15">
            <v>51</v>
          </cell>
          <cell r="AG15">
            <v>101.7</v>
          </cell>
          <cell r="AH15">
            <v>101.7</v>
          </cell>
          <cell r="AI15">
            <v>31</v>
          </cell>
          <cell r="AJ15">
            <v>98.3</v>
          </cell>
          <cell r="AK15">
            <v>46</v>
          </cell>
          <cell r="AL15">
            <v>11.32</v>
          </cell>
          <cell r="AM15">
            <v>87</v>
          </cell>
          <cell r="AN15">
            <v>12.42</v>
          </cell>
          <cell r="AO15">
            <v>15</v>
          </cell>
          <cell r="AP15">
            <v>11.01</v>
          </cell>
          <cell r="AQ15">
            <v>72</v>
          </cell>
          <cell r="AR15">
            <v>234.27</v>
          </cell>
          <cell r="AS15">
            <v>87</v>
          </cell>
          <cell r="AT15">
            <v>76.650000000000006</v>
          </cell>
          <cell r="AU15">
            <v>87</v>
          </cell>
          <cell r="AV15">
            <v>26.56</v>
          </cell>
          <cell r="AW15">
            <v>26.56</v>
          </cell>
          <cell r="AX15">
            <v>10</v>
          </cell>
          <cell r="AY15">
            <v>96.75</v>
          </cell>
          <cell r="AZ15">
            <v>96.75</v>
          </cell>
          <cell r="BA15">
            <v>12</v>
          </cell>
          <cell r="BB15">
            <v>0.31</v>
          </cell>
          <cell r="BC15">
            <v>0.31</v>
          </cell>
          <cell r="BD15">
            <v>12</v>
          </cell>
          <cell r="BE15">
            <v>6.4</v>
          </cell>
          <cell r="BF15">
            <v>6.4</v>
          </cell>
          <cell r="BG15">
            <v>0.40000000000000036</v>
          </cell>
          <cell r="BH15">
            <v>6</v>
          </cell>
          <cell r="BI15">
            <v>6.5</v>
          </cell>
          <cell r="BJ15">
            <v>2.0099999999999998</v>
          </cell>
          <cell r="BK15">
            <v>32</v>
          </cell>
          <cell r="BL15">
            <v>7.1</v>
          </cell>
          <cell r="BM15">
            <v>7.1</v>
          </cell>
          <cell r="BN15">
            <v>0.19999999999999929</v>
          </cell>
          <cell r="BO15">
            <v>6.9</v>
          </cell>
          <cell r="BP15">
            <v>4.5</v>
          </cell>
          <cell r="BQ15">
            <v>1.71</v>
          </cell>
          <cell r="BR15">
            <v>44</v>
          </cell>
          <cell r="BS15">
            <v>88.65</v>
          </cell>
          <cell r="BT15">
            <v>40</v>
          </cell>
          <cell r="BU15">
            <v>82.89</v>
          </cell>
          <cell r="BV15">
            <v>58</v>
          </cell>
          <cell r="BW15">
            <v>0.69999999999998863</v>
          </cell>
          <cell r="BX15">
            <v>314.08</v>
          </cell>
          <cell r="BY15">
            <v>93</v>
          </cell>
          <cell r="BZ15">
            <v>0</v>
          </cell>
          <cell r="CA15">
            <v>334</v>
          </cell>
          <cell r="CB15">
            <v>27</v>
          </cell>
          <cell r="CC15">
            <v>5.4</v>
          </cell>
          <cell r="CD15">
            <v>5.4</v>
          </cell>
          <cell r="CE15">
            <v>-9.9999999999999645E-2</v>
          </cell>
          <cell r="CF15">
            <v>5.5</v>
          </cell>
          <cell r="CG15">
            <v>28.56</v>
          </cell>
          <cell r="CH15">
            <v>8</v>
          </cell>
          <cell r="CI15">
            <v>7.1</v>
          </cell>
          <cell r="CJ15">
            <v>7.1</v>
          </cell>
          <cell r="CK15">
            <v>4.9000000000000004</v>
          </cell>
          <cell r="CL15">
            <v>4.9000000000000004</v>
          </cell>
          <cell r="CM15">
            <v>5.4</v>
          </cell>
          <cell r="CN15">
            <v>5.4</v>
          </cell>
          <cell r="CO15">
            <v>5.7</v>
          </cell>
          <cell r="CP15" t="str">
            <v>[6]</v>
          </cell>
          <cell r="CQ15">
            <v>5.4</v>
          </cell>
          <cell r="CR15">
            <v>5.4</v>
          </cell>
          <cell r="CS15">
            <v>3.7</v>
          </cell>
          <cell r="CT15">
            <v>3.7</v>
          </cell>
          <cell r="CU15">
            <v>6.05</v>
          </cell>
          <cell r="CV15">
            <v>6.05</v>
          </cell>
          <cell r="CW15" t="str">
            <v>R</v>
          </cell>
          <cell r="CX15">
            <v>98.3</v>
          </cell>
          <cell r="CY15">
            <v>98.3</v>
          </cell>
          <cell r="CZ15">
            <v>19</v>
          </cell>
          <cell r="DA15">
            <v>99.2</v>
          </cell>
          <cell r="DB15">
            <v>99.2</v>
          </cell>
          <cell r="DC15">
            <v>26</v>
          </cell>
          <cell r="DD15">
            <v>99.3</v>
          </cell>
          <cell r="DE15">
            <v>99.3</v>
          </cell>
          <cell r="DF15">
            <v>45</v>
          </cell>
          <cell r="DG15">
            <v>100.1</v>
          </cell>
          <cell r="DH15">
            <v>100.1</v>
          </cell>
          <cell r="DI15">
            <v>46</v>
          </cell>
          <cell r="DJ15">
            <v>98.7</v>
          </cell>
          <cell r="DK15">
            <v>98.7</v>
          </cell>
          <cell r="DL15">
            <v>29</v>
          </cell>
          <cell r="DM15">
            <v>99.5</v>
          </cell>
          <cell r="DN15">
            <v>99.5</v>
          </cell>
          <cell r="DO15">
            <v>121</v>
          </cell>
          <cell r="DP15">
            <v>98.2</v>
          </cell>
          <cell r="DQ15">
            <v>98.2</v>
          </cell>
          <cell r="DR15">
            <v>44</v>
          </cell>
          <cell r="DS15" t="str">
            <v>[100]</v>
          </cell>
          <cell r="DT15">
            <v>100</v>
          </cell>
          <cell r="DU15">
            <v>10</v>
          </cell>
          <cell r="DV15">
            <v>100</v>
          </cell>
          <cell r="DW15">
            <v>100</v>
          </cell>
          <cell r="DX15">
            <v>75</v>
          </cell>
          <cell r="DY15">
            <v>100.7</v>
          </cell>
          <cell r="DZ15">
            <v>100.7</v>
          </cell>
          <cell r="EA15">
            <v>19</v>
          </cell>
          <cell r="EB15">
            <v>100.9</v>
          </cell>
          <cell r="EC15">
            <v>100.9</v>
          </cell>
          <cell r="ED15">
            <v>29</v>
          </cell>
          <cell r="EE15">
            <v>99.3</v>
          </cell>
          <cell r="EF15">
            <v>99.3</v>
          </cell>
          <cell r="EG15">
            <v>52</v>
          </cell>
          <cell r="EH15">
            <v>0</v>
          </cell>
          <cell r="EI15">
            <v>2</v>
          </cell>
          <cell r="EJ15">
            <v>2</v>
          </cell>
          <cell r="EK15" t="str">
            <v>End Feb</v>
          </cell>
          <cell r="EL15" t="str">
            <v/>
          </cell>
        </row>
        <row r="16">
          <cell r="E16" t="str">
            <v>WW1070</v>
          </cell>
          <cell r="F16" t="str">
            <v>*</v>
          </cell>
          <cell r="G16" t="str">
            <v>OFF</v>
          </cell>
          <cell r="H16" t="str">
            <v>Soft</v>
          </cell>
          <cell r="I16" t="str">
            <v>Biscuit</v>
          </cell>
          <cell r="J16" t="str">
            <v>UK</v>
          </cell>
          <cell r="K16" t="str">
            <v>Lim</v>
          </cell>
          <cell r="L16" t="str">
            <v>Lim</v>
          </cell>
          <cell r="M16" t="str">
            <v>99</v>
          </cell>
          <cell r="N16">
            <v>96</v>
          </cell>
          <cell r="O16">
            <v>26</v>
          </cell>
          <cell r="P16">
            <v>96.139773143066208</v>
          </cell>
          <cell r="Q16">
            <v>96.139773143066208</v>
          </cell>
          <cell r="R16">
            <v>11</v>
          </cell>
          <cell r="S16">
            <v>96.174282678002129</v>
          </cell>
          <cell r="T16">
            <v>96.174282678002129</v>
          </cell>
          <cell r="U16">
            <v>11</v>
          </cell>
          <cell r="V16" t="str">
            <v>[[95]]</v>
          </cell>
          <cell r="W16">
            <v>94.740768370011182</v>
          </cell>
          <cell r="X16">
            <v>4</v>
          </cell>
          <cell r="Y16">
            <v>96</v>
          </cell>
          <cell r="Z16">
            <v>26</v>
          </cell>
          <cell r="AA16">
            <v>96.4</v>
          </cell>
          <cell r="AB16">
            <v>96.4</v>
          </cell>
          <cell r="AC16">
            <v>11</v>
          </cell>
          <cell r="AD16">
            <v>96.2</v>
          </cell>
          <cell r="AE16">
            <v>96.2</v>
          </cell>
          <cell r="AF16">
            <v>11</v>
          </cell>
          <cell r="AG16" t="str">
            <v>[[95]]</v>
          </cell>
          <cell r="AH16">
            <v>94.9</v>
          </cell>
          <cell r="AI16">
            <v>4</v>
          </cell>
          <cell r="AJ16">
            <v>91.3</v>
          </cell>
          <cell r="AK16">
            <v>24</v>
          </cell>
          <cell r="AL16">
            <v>11.55</v>
          </cell>
          <cell r="AM16">
            <v>18</v>
          </cell>
          <cell r="AN16">
            <v>12.52</v>
          </cell>
          <cell r="AO16">
            <v>3</v>
          </cell>
          <cell r="AP16">
            <v>11.26</v>
          </cell>
          <cell r="AQ16">
            <v>15</v>
          </cell>
          <cell r="AR16">
            <v>270.14999999999998</v>
          </cell>
          <cell r="AS16">
            <v>18</v>
          </cell>
          <cell r="AT16">
            <v>76.94</v>
          </cell>
          <cell r="AU16">
            <v>18</v>
          </cell>
          <cell r="AV16" t="str">
            <v>-</v>
          </cell>
          <cell r="AW16" t="str">
            <v>-</v>
          </cell>
          <cell r="AX16" t="str">
            <v>-</v>
          </cell>
          <cell r="AY16" t="str">
            <v>-</v>
          </cell>
          <cell r="AZ16" t="str">
            <v>-</v>
          </cell>
          <cell r="BA16" t="str">
            <v>-</v>
          </cell>
          <cell r="BB16" t="str">
            <v>-</v>
          </cell>
          <cell r="BC16" t="str">
            <v>-</v>
          </cell>
          <cell r="BD16" t="str">
            <v>-</v>
          </cell>
          <cell r="BE16" t="str">
            <v>[7]</v>
          </cell>
          <cell r="BF16">
            <v>6.5</v>
          </cell>
          <cell r="BG16">
            <v>0.20000000000000018</v>
          </cell>
          <cell r="BH16">
            <v>6.3</v>
          </cell>
          <cell r="BI16">
            <v>6.1</v>
          </cell>
          <cell r="BJ16">
            <v>1.96</v>
          </cell>
          <cell r="BK16">
            <v>4</v>
          </cell>
          <cell r="BL16">
            <v>7.6</v>
          </cell>
          <cell r="BM16">
            <v>7.6</v>
          </cell>
          <cell r="BN16">
            <v>9.9999999999999645E-2</v>
          </cell>
          <cell r="BO16">
            <v>7.5</v>
          </cell>
          <cell r="BP16">
            <v>2.1</v>
          </cell>
          <cell r="BQ16">
            <v>1.1299999999999999</v>
          </cell>
          <cell r="BR16">
            <v>11</v>
          </cell>
          <cell r="BS16">
            <v>86.77</v>
          </cell>
          <cell r="BT16">
            <v>5</v>
          </cell>
          <cell r="BU16">
            <v>80.959999999999994</v>
          </cell>
          <cell r="BV16">
            <v>16</v>
          </cell>
          <cell r="BW16">
            <v>-0.25999999999999091</v>
          </cell>
          <cell r="BX16">
            <v>313.12</v>
          </cell>
          <cell r="BY16">
            <v>15</v>
          </cell>
          <cell r="BZ16">
            <v>-1</v>
          </cell>
          <cell r="CA16">
            <v>333</v>
          </cell>
          <cell r="CB16">
            <v>2</v>
          </cell>
          <cell r="CC16" t="str">
            <v>[5]</v>
          </cell>
          <cell r="CD16">
            <v>4.5999999999999996</v>
          </cell>
          <cell r="CE16">
            <v>0</v>
          </cell>
          <cell r="CF16">
            <v>4.5999999999999996</v>
          </cell>
          <cell r="CG16">
            <v>40.01</v>
          </cell>
          <cell r="CH16">
            <v>6</v>
          </cell>
          <cell r="CI16">
            <v>4.7</v>
          </cell>
          <cell r="CJ16">
            <v>4.7</v>
          </cell>
          <cell r="CK16">
            <v>5.4</v>
          </cell>
          <cell r="CL16">
            <v>5.4</v>
          </cell>
          <cell r="CM16">
            <v>5</v>
          </cell>
          <cell r="CN16">
            <v>5</v>
          </cell>
          <cell r="CO16">
            <v>5.4</v>
          </cell>
          <cell r="CP16" t="str">
            <v>[5]</v>
          </cell>
          <cell r="CQ16">
            <v>5.3</v>
          </cell>
          <cell r="CR16">
            <v>5.3</v>
          </cell>
          <cell r="CS16">
            <v>4.5999999999999996</v>
          </cell>
          <cell r="CT16">
            <v>4.5999999999999996</v>
          </cell>
          <cell r="CU16">
            <v>6</v>
          </cell>
          <cell r="CV16">
            <v>6</v>
          </cell>
          <cell r="CW16" t="str">
            <v/>
          </cell>
          <cell r="CX16" t="str">
            <v>-</v>
          </cell>
          <cell r="CY16">
            <v>98.2</v>
          </cell>
          <cell r="CZ16">
            <v>5</v>
          </cell>
          <cell r="DA16" t="str">
            <v>[98]</v>
          </cell>
          <cell r="DB16">
            <v>97.7</v>
          </cell>
          <cell r="DC16">
            <v>7</v>
          </cell>
          <cell r="DD16" t="str">
            <v>[94]</v>
          </cell>
          <cell r="DE16">
            <v>94.4</v>
          </cell>
          <cell r="DF16">
            <v>7</v>
          </cell>
          <cell r="DG16" t="str">
            <v>[95]</v>
          </cell>
          <cell r="DH16">
            <v>95</v>
          </cell>
          <cell r="DI16">
            <v>7</v>
          </cell>
          <cell r="DJ16" t="str">
            <v>-</v>
          </cell>
          <cell r="DK16" t="str">
            <v>-</v>
          </cell>
          <cell r="DL16" t="str">
            <v>-</v>
          </cell>
          <cell r="DM16">
            <v>96</v>
          </cell>
          <cell r="DN16">
            <v>96</v>
          </cell>
          <cell r="DO16">
            <v>22</v>
          </cell>
          <cell r="DP16" t="str">
            <v>[[97]]</v>
          </cell>
          <cell r="DQ16">
            <v>96.6</v>
          </cell>
          <cell r="DR16">
            <v>4</v>
          </cell>
          <cell r="DS16">
            <v>96.7</v>
          </cell>
          <cell r="DT16">
            <v>96.7</v>
          </cell>
          <cell r="DU16">
            <v>21</v>
          </cell>
          <cell r="DV16">
            <v>95.8</v>
          </cell>
          <cell r="DW16">
            <v>95.8</v>
          </cell>
          <cell r="DX16">
            <v>11</v>
          </cell>
          <cell r="DY16" t="str">
            <v>-</v>
          </cell>
          <cell r="DZ16" t="str">
            <v>-</v>
          </cell>
          <cell r="EA16" t="str">
            <v>-</v>
          </cell>
          <cell r="EB16" t="str">
            <v>[97]</v>
          </cell>
          <cell r="EC16">
            <v>97.3</v>
          </cell>
          <cell r="ED16">
            <v>8</v>
          </cell>
          <cell r="EE16" t="str">
            <v>[[93]]</v>
          </cell>
          <cell r="EF16">
            <v>93.4</v>
          </cell>
          <cell r="EG16">
            <v>3</v>
          </cell>
          <cell r="EH16">
            <v>0</v>
          </cell>
          <cell r="EI16">
            <v>4</v>
          </cell>
          <cell r="EJ16">
            <v>3</v>
          </cell>
          <cell r="EK16" t="str">
            <v>Mid Feb</v>
          </cell>
          <cell r="EL16" t="str">
            <v/>
          </cell>
        </row>
        <row r="17">
          <cell r="E17" t="str">
            <v>WW1388</v>
          </cell>
          <cell r="F17" t="str">
            <v>-</v>
          </cell>
          <cell r="G17" t="str">
            <v/>
          </cell>
          <cell r="H17" t="str">
            <v>Hard</v>
          </cell>
          <cell r="I17" t="str">
            <v>Bread</v>
          </cell>
          <cell r="J17" t="str">
            <v>UK</v>
          </cell>
          <cell r="K17" t="str">
            <v>KWS</v>
          </cell>
          <cell r="L17" t="str">
            <v>KWS</v>
          </cell>
          <cell r="M17" t="str">
            <v>04</v>
          </cell>
          <cell r="N17">
            <v>96</v>
          </cell>
          <cell r="O17">
            <v>131</v>
          </cell>
          <cell r="P17">
            <v>96.505671423344296</v>
          </cell>
          <cell r="Q17">
            <v>96.505671423344296</v>
          </cell>
          <cell r="R17">
            <v>64</v>
          </cell>
          <cell r="S17">
            <v>95.200141693234144</v>
          </cell>
          <cell r="T17">
            <v>95.200141693234144</v>
          </cell>
          <cell r="U17">
            <v>39</v>
          </cell>
          <cell r="V17">
            <v>95.393509884371497</v>
          </cell>
          <cell r="W17">
            <v>95.393509884371497</v>
          </cell>
          <cell r="X17">
            <v>28</v>
          </cell>
          <cell r="Y17">
            <v>95.9</v>
          </cell>
          <cell r="Z17">
            <v>131</v>
          </cell>
          <cell r="AA17">
            <v>96.8</v>
          </cell>
          <cell r="AB17">
            <v>96.8</v>
          </cell>
          <cell r="AC17">
            <v>64</v>
          </cell>
          <cell r="AD17">
            <v>95.4</v>
          </cell>
          <cell r="AE17">
            <v>95.4</v>
          </cell>
          <cell r="AF17">
            <v>39</v>
          </cell>
          <cell r="AG17">
            <v>95.5</v>
          </cell>
          <cell r="AH17">
            <v>95.5</v>
          </cell>
          <cell r="AI17">
            <v>28</v>
          </cell>
          <cell r="AJ17">
            <v>84.9</v>
          </cell>
          <cell r="AK17">
            <v>36</v>
          </cell>
          <cell r="AL17">
            <v>12.05</v>
          </cell>
          <cell r="AM17">
            <v>77</v>
          </cell>
          <cell r="AN17">
            <v>13.07</v>
          </cell>
          <cell r="AO17">
            <v>15</v>
          </cell>
          <cell r="AP17">
            <v>11.76</v>
          </cell>
          <cell r="AQ17">
            <v>62</v>
          </cell>
          <cell r="AR17">
            <v>334.71</v>
          </cell>
          <cell r="AS17">
            <v>77</v>
          </cell>
          <cell r="AT17">
            <v>79.900000000000006</v>
          </cell>
          <cell r="AU17">
            <v>77</v>
          </cell>
          <cell r="AV17" t="str">
            <v>[31.6]</v>
          </cell>
          <cell r="AW17">
            <v>31.57</v>
          </cell>
          <cell r="AX17">
            <v>2</v>
          </cell>
          <cell r="AY17" t="str">
            <v>[200]</v>
          </cell>
          <cell r="AZ17">
            <v>200.2</v>
          </cell>
          <cell r="BA17">
            <v>2</v>
          </cell>
          <cell r="BB17" t="str">
            <v>[0.6]</v>
          </cell>
          <cell r="BC17">
            <v>0.62</v>
          </cell>
          <cell r="BD17">
            <v>2</v>
          </cell>
          <cell r="BE17">
            <v>7.3</v>
          </cell>
          <cell r="BF17">
            <v>7.3</v>
          </cell>
          <cell r="BG17">
            <v>-0.20000000000000018</v>
          </cell>
          <cell r="BH17">
            <v>7.5</v>
          </cell>
          <cell r="BI17">
            <v>1.4</v>
          </cell>
          <cell r="BJ17">
            <v>0.86</v>
          </cell>
          <cell r="BK17">
            <v>27</v>
          </cell>
          <cell r="BL17">
            <v>7.9</v>
          </cell>
          <cell r="BM17">
            <v>7.9</v>
          </cell>
          <cell r="BN17">
            <v>0</v>
          </cell>
          <cell r="BO17">
            <v>7.9</v>
          </cell>
          <cell r="BP17">
            <v>1.2</v>
          </cell>
          <cell r="BQ17">
            <v>0.78</v>
          </cell>
          <cell r="BR17">
            <v>41</v>
          </cell>
          <cell r="BS17">
            <v>77.83</v>
          </cell>
          <cell r="BT17">
            <v>26</v>
          </cell>
          <cell r="BU17">
            <v>73.83</v>
          </cell>
          <cell r="BV17">
            <v>53</v>
          </cell>
          <cell r="BW17">
            <v>-1.6499999999999773</v>
          </cell>
          <cell r="BX17">
            <v>311.73</v>
          </cell>
          <cell r="BY17">
            <v>84</v>
          </cell>
          <cell r="BZ17">
            <v>-2</v>
          </cell>
          <cell r="CA17">
            <v>332</v>
          </cell>
          <cell r="CB17">
            <v>24</v>
          </cell>
          <cell r="CC17">
            <v>6.2</v>
          </cell>
          <cell r="CD17">
            <v>6.2</v>
          </cell>
          <cell r="CE17">
            <v>0</v>
          </cell>
          <cell r="CF17">
            <v>6.2</v>
          </cell>
          <cell r="CG17">
            <v>17.899999999999999</v>
          </cell>
          <cell r="CH17">
            <v>8</v>
          </cell>
          <cell r="CI17">
            <v>6.6</v>
          </cell>
          <cell r="CJ17">
            <v>6.6</v>
          </cell>
          <cell r="CK17">
            <v>4.4000000000000004</v>
          </cell>
          <cell r="CL17">
            <v>4.4000000000000004</v>
          </cell>
          <cell r="CM17">
            <v>4.3</v>
          </cell>
          <cell r="CN17">
            <v>4.3</v>
          </cell>
          <cell r="CO17">
            <v>4.8</v>
          </cell>
          <cell r="CP17" t="str">
            <v>[5]</v>
          </cell>
          <cell r="CQ17">
            <v>4.5</v>
          </cell>
          <cell r="CR17">
            <v>4.5</v>
          </cell>
          <cell r="CS17">
            <v>4.5999999999999996</v>
          </cell>
          <cell r="CT17">
            <v>4.5999999999999996</v>
          </cell>
          <cell r="CU17">
            <v>5.3</v>
          </cell>
          <cell r="CV17">
            <v>5.3</v>
          </cell>
          <cell r="CW17" t="str">
            <v/>
          </cell>
          <cell r="CX17">
            <v>95.5</v>
          </cell>
          <cell r="CY17">
            <v>95.5</v>
          </cell>
          <cell r="CZ17">
            <v>19</v>
          </cell>
          <cell r="DA17">
            <v>95.3</v>
          </cell>
          <cell r="DB17">
            <v>95.3</v>
          </cell>
          <cell r="DC17">
            <v>25</v>
          </cell>
          <cell r="DD17">
            <v>94.4</v>
          </cell>
          <cell r="DE17">
            <v>94.4</v>
          </cell>
          <cell r="DF17">
            <v>30</v>
          </cell>
          <cell r="DG17">
            <v>97.2</v>
          </cell>
          <cell r="DH17">
            <v>97.2</v>
          </cell>
          <cell r="DI17">
            <v>28</v>
          </cell>
          <cell r="DJ17">
            <v>96.9</v>
          </cell>
          <cell r="DK17">
            <v>96.9</v>
          </cell>
          <cell r="DL17">
            <v>29</v>
          </cell>
          <cell r="DM17">
            <v>96.2</v>
          </cell>
          <cell r="DN17">
            <v>96.2</v>
          </cell>
          <cell r="DO17">
            <v>97</v>
          </cell>
          <cell r="DP17">
            <v>94.7</v>
          </cell>
          <cell r="DQ17">
            <v>94.7</v>
          </cell>
          <cell r="DR17">
            <v>34</v>
          </cell>
          <cell r="DS17" t="str">
            <v>-</v>
          </cell>
          <cell r="DT17" t="str">
            <v>-</v>
          </cell>
          <cell r="DU17" t="str">
            <v>-</v>
          </cell>
          <cell r="DV17">
            <v>96.1</v>
          </cell>
          <cell r="DW17">
            <v>96.1</v>
          </cell>
          <cell r="DX17">
            <v>56</v>
          </cell>
          <cell r="DY17" t="str">
            <v>[95]</v>
          </cell>
          <cell r="DZ17">
            <v>94.8</v>
          </cell>
          <cell r="EA17">
            <v>10</v>
          </cell>
          <cell r="EB17">
            <v>94.2</v>
          </cell>
          <cell r="EC17">
            <v>94.2</v>
          </cell>
          <cell r="ED17">
            <v>27</v>
          </cell>
          <cell r="EE17">
            <v>95.4</v>
          </cell>
          <cell r="EF17">
            <v>95.4</v>
          </cell>
          <cell r="EG17">
            <v>38</v>
          </cell>
          <cell r="EH17">
            <v>-2</v>
          </cell>
          <cell r="EI17">
            <v>-3</v>
          </cell>
          <cell r="EJ17">
            <v>-1</v>
          </cell>
          <cell r="EK17" t="str">
            <v>Mid Feb</v>
          </cell>
          <cell r="EL17" t="str">
            <v/>
          </cell>
        </row>
        <row r="18">
          <cell r="E18" t="str">
            <v>WW1766</v>
          </cell>
          <cell r="F18" t="str">
            <v>*</v>
          </cell>
          <cell r="G18" t="str">
            <v>OFF</v>
          </cell>
          <cell r="H18" t="str">
            <v>Hard</v>
          </cell>
          <cell r="I18" t="str">
            <v>Bread</v>
          </cell>
          <cell r="J18" t="str">
            <v>UK</v>
          </cell>
          <cell r="K18" t="str">
            <v>SyP</v>
          </cell>
          <cell r="L18" t="str">
            <v>Syn</v>
          </cell>
          <cell r="M18" t="str">
            <v>09</v>
          </cell>
          <cell r="N18">
            <v>95.1</v>
          </cell>
          <cell r="O18">
            <v>152</v>
          </cell>
          <cell r="P18">
            <v>95.590925722649089</v>
          </cell>
          <cell r="Q18">
            <v>95.590925722649089</v>
          </cell>
          <cell r="R18">
            <v>78</v>
          </cell>
          <cell r="S18">
            <v>94.757350336521426</v>
          </cell>
          <cell r="T18">
            <v>94.757350336521426</v>
          </cell>
          <cell r="U18">
            <v>49</v>
          </cell>
          <cell r="V18">
            <v>92.689295039164492</v>
          </cell>
          <cell r="W18">
            <v>92.689295039164492</v>
          </cell>
          <cell r="X18">
            <v>25</v>
          </cell>
          <cell r="Y18">
            <v>94.8</v>
          </cell>
          <cell r="Z18">
            <v>152</v>
          </cell>
          <cell r="AA18">
            <v>95.3</v>
          </cell>
          <cell r="AB18">
            <v>95.3</v>
          </cell>
          <cell r="AC18">
            <v>78</v>
          </cell>
          <cell r="AD18">
            <v>94.5</v>
          </cell>
          <cell r="AE18">
            <v>94.5</v>
          </cell>
          <cell r="AF18">
            <v>49</v>
          </cell>
          <cell r="AG18">
            <v>92.3</v>
          </cell>
          <cell r="AH18">
            <v>92.3</v>
          </cell>
          <cell r="AI18">
            <v>25</v>
          </cell>
          <cell r="AJ18">
            <v>76</v>
          </cell>
          <cell r="AK18">
            <v>53</v>
          </cell>
          <cell r="AL18">
            <v>11.95</v>
          </cell>
          <cell r="AM18">
            <v>79</v>
          </cell>
          <cell r="AN18">
            <v>12.84</v>
          </cell>
          <cell r="AO18">
            <v>18</v>
          </cell>
          <cell r="AP18">
            <v>11.72</v>
          </cell>
          <cell r="AQ18">
            <v>61</v>
          </cell>
          <cell r="AR18">
            <v>330.03</v>
          </cell>
          <cell r="AS18">
            <v>79</v>
          </cell>
          <cell r="AT18">
            <v>77.790000000000006</v>
          </cell>
          <cell r="AU18">
            <v>79</v>
          </cell>
          <cell r="AV18">
            <v>34.409999999999997</v>
          </cell>
          <cell r="AW18">
            <v>34.409999999999997</v>
          </cell>
          <cell r="AX18">
            <v>9</v>
          </cell>
          <cell r="AY18">
            <v>235.09</v>
          </cell>
          <cell r="AZ18">
            <v>235.09</v>
          </cell>
          <cell r="BA18">
            <v>13</v>
          </cell>
          <cell r="BB18">
            <v>0.78</v>
          </cell>
          <cell r="BC18">
            <v>0.78</v>
          </cell>
          <cell r="BD18">
            <v>13</v>
          </cell>
          <cell r="BE18">
            <v>7.1</v>
          </cell>
          <cell r="BF18">
            <v>7.1</v>
          </cell>
          <cell r="BG18">
            <v>-0.10000000000000053</v>
          </cell>
          <cell r="BH18">
            <v>7.2</v>
          </cell>
          <cell r="BI18">
            <v>1.9</v>
          </cell>
          <cell r="BJ18">
            <v>1.05</v>
          </cell>
          <cell r="BK18">
            <v>24</v>
          </cell>
          <cell r="BL18">
            <v>7.8</v>
          </cell>
          <cell r="BM18">
            <v>7.8</v>
          </cell>
          <cell r="BN18">
            <v>-0.10000000000000053</v>
          </cell>
          <cell r="BO18">
            <v>7.9</v>
          </cell>
          <cell r="BP18">
            <v>1.3</v>
          </cell>
          <cell r="BQ18">
            <v>0.84</v>
          </cell>
          <cell r="BR18">
            <v>31</v>
          </cell>
          <cell r="BS18">
            <v>81.11</v>
          </cell>
          <cell r="BT18">
            <v>44</v>
          </cell>
          <cell r="BU18">
            <v>77.63</v>
          </cell>
          <cell r="BV18">
            <v>88</v>
          </cell>
          <cell r="BW18">
            <v>-1.75</v>
          </cell>
          <cell r="BX18">
            <v>311.63</v>
          </cell>
          <cell r="BY18">
            <v>70</v>
          </cell>
          <cell r="BZ18">
            <v>-2</v>
          </cell>
          <cell r="CA18">
            <v>332</v>
          </cell>
          <cell r="CB18">
            <v>19</v>
          </cell>
          <cell r="CC18">
            <v>6.2</v>
          </cell>
          <cell r="CD18">
            <v>6.2</v>
          </cell>
          <cell r="CE18">
            <v>0</v>
          </cell>
          <cell r="CF18">
            <v>6.2</v>
          </cell>
          <cell r="CG18">
            <v>17.8</v>
          </cell>
          <cell r="CH18">
            <v>7</v>
          </cell>
          <cell r="CI18">
            <v>5.5</v>
          </cell>
          <cell r="CJ18">
            <v>5.5</v>
          </cell>
          <cell r="CK18">
            <v>4.2</v>
          </cell>
          <cell r="CL18">
            <v>4.2</v>
          </cell>
          <cell r="CM18">
            <v>7.2</v>
          </cell>
          <cell r="CN18">
            <v>7.2</v>
          </cell>
          <cell r="CO18">
            <v>4.8</v>
          </cell>
          <cell r="CP18">
            <v>4.8</v>
          </cell>
          <cell r="CQ18">
            <v>4.5999999999999996</v>
          </cell>
          <cell r="CR18">
            <v>4.5999999999999996</v>
          </cell>
          <cell r="CS18">
            <v>4.8</v>
          </cell>
          <cell r="CT18">
            <v>4.8</v>
          </cell>
          <cell r="CU18">
            <v>5.0999999999999996</v>
          </cell>
          <cell r="CV18">
            <v>5.0999999999999996</v>
          </cell>
          <cell r="CW18" t="str">
            <v/>
          </cell>
          <cell r="CX18">
            <v>92.3</v>
          </cell>
          <cell r="CY18">
            <v>92.3</v>
          </cell>
          <cell r="CZ18">
            <v>35</v>
          </cell>
          <cell r="DA18">
            <v>94.2</v>
          </cell>
          <cell r="DB18">
            <v>94.2</v>
          </cell>
          <cell r="DC18">
            <v>50</v>
          </cell>
          <cell r="DD18">
            <v>95.7</v>
          </cell>
          <cell r="DE18">
            <v>95.7</v>
          </cell>
          <cell r="DF18">
            <v>60</v>
          </cell>
          <cell r="DG18" t="str">
            <v>[100]</v>
          </cell>
          <cell r="DH18">
            <v>100</v>
          </cell>
          <cell r="DI18">
            <v>7</v>
          </cell>
          <cell r="DJ18" t="str">
            <v>-</v>
          </cell>
          <cell r="DK18" t="str">
            <v>-</v>
          </cell>
          <cell r="DL18" t="str">
            <v>-</v>
          </cell>
          <cell r="DM18">
            <v>95</v>
          </cell>
          <cell r="DN18">
            <v>95</v>
          </cell>
          <cell r="DO18">
            <v>107</v>
          </cell>
          <cell r="DP18">
            <v>93.7</v>
          </cell>
          <cell r="DQ18">
            <v>93.7</v>
          </cell>
          <cell r="DR18">
            <v>45</v>
          </cell>
          <cell r="DS18">
            <v>95</v>
          </cell>
          <cell r="DT18">
            <v>95</v>
          </cell>
          <cell r="DU18">
            <v>20</v>
          </cell>
          <cell r="DV18">
            <v>95.2</v>
          </cell>
          <cell r="DW18">
            <v>95.2</v>
          </cell>
          <cell r="DX18">
            <v>64</v>
          </cell>
          <cell r="DY18" t="str">
            <v>[[93]]</v>
          </cell>
          <cell r="DZ18">
            <v>92.5</v>
          </cell>
          <cell r="EA18">
            <v>5</v>
          </cell>
          <cell r="EB18">
            <v>90.9</v>
          </cell>
          <cell r="EC18">
            <v>90.9</v>
          </cell>
          <cell r="ED18">
            <v>23</v>
          </cell>
          <cell r="EE18">
            <v>95.1</v>
          </cell>
          <cell r="EF18">
            <v>95.1</v>
          </cell>
          <cell r="EG18">
            <v>62</v>
          </cell>
          <cell r="EH18">
            <v>-2</v>
          </cell>
          <cell r="EI18">
            <v>-3</v>
          </cell>
          <cell r="EJ18">
            <v>0</v>
          </cell>
          <cell r="EK18" t="str">
            <v>Mid Feb</v>
          </cell>
          <cell r="EL18" t="str">
            <v/>
          </cell>
        </row>
        <row r="19">
          <cell r="E19" t="str">
            <v>WW1811</v>
          </cell>
          <cell r="F19" t="str">
            <v>-</v>
          </cell>
          <cell r="G19" t="str">
            <v/>
          </cell>
          <cell r="H19" t="str">
            <v>Hard</v>
          </cell>
          <cell r="I19" t="str">
            <v>Feed</v>
          </cell>
          <cell r="J19" t="str">
            <v>UK</v>
          </cell>
          <cell r="K19" t="str">
            <v>KWS</v>
          </cell>
          <cell r="L19" t="str">
            <v>KWS</v>
          </cell>
          <cell r="M19" t="str">
            <v>09</v>
          </cell>
          <cell r="N19">
            <v>99</v>
          </cell>
          <cell r="O19">
            <v>41</v>
          </cell>
          <cell r="P19">
            <v>99.432857665568946</v>
          </cell>
          <cell r="Q19">
            <v>99.432857665568946</v>
          </cell>
          <cell r="R19">
            <v>17</v>
          </cell>
          <cell r="S19">
            <v>97.591215019482817</v>
          </cell>
          <cell r="T19">
            <v>97.591215019482817</v>
          </cell>
          <cell r="U19">
            <v>19</v>
          </cell>
          <cell r="V19" t="str">
            <v>[[101]]</v>
          </cell>
          <cell r="W19">
            <v>100.70869078701976</v>
          </cell>
          <cell r="X19">
            <v>5</v>
          </cell>
          <cell r="Y19">
            <v>98.8</v>
          </cell>
          <cell r="Z19">
            <v>41</v>
          </cell>
          <cell r="AA19">
            <v>99.8</v>
          </cell>
          <cell r="AB19">
            <v>99.8</v>
          </cell>
          <cell r="AC19">
            <v>17</v>
          </cell>
          <cell r="AD19">
            <v>97.8</v>
          </cell>
          <cell r="AE19">
            <v>97.8</v>
          </cell>
          <cell r="AF19">
            <v>19</v>
          </cell>
          <cell r="AG19" t="str">
            <v>[[101]]</v>
          </cell>
          <cell r="AH19">
            <v>100.7</v>
          </cell>
          <cell r="AI19">
            <v>5</v>
          </cell>
          <cell r="AJ19">
            <v>98.7</v>
          </cell>
          <cell r="AK19">
            <v>36</v>
          </cell>
          <cell r="AL19">
            <v>11.6</v>
          </cell>
          <cell r="AM19">
            <v>25</v>
          </cell>
          <cell r="AN19">
            <v>12.62</v>
          </cell>
          <cell r="AO19">
            <v>4</v>
          </cell>
          <cell r="AP19">
            <v>11.31</v>
          </cell>
          <cell r="AQ19">
            <v>21</v>
          </cell>
          <cell r="AR19">
            <v>323.72000000000003</v>
          </cell>
          <cell r="AS19">
            <v>25</v>
          </cell>
          <cell r="AT19">
            <v>79.14</v>
          </cell>
          <cell r="AU19">
            <v>25</v>
          </cell>
          <cell r="AV19" t="str">
            <v>-</v>
          </cell>
          <cell r="AW19" t="str">
            <v>-</v>
          </cell>
          <cell r="AX19" t="str">
            <v>-</v>
          </cell>
          <cell r="AY19" t="str">
            <v>-</v>
          </cell>
          <cell r="AZ19" t="str">
            <v>-</v>
          </cell>
          <cell r="BA19" t="str">
            <v>-</v>
          </cell>
          <cell r="BB19" t="str">
            <v>-</v>
          </cell>
          <cell r="BC19" t="str">
            <v>-</v>
          </cell>
          <cell r="BD19" t="str">
            <v>-</v>
          </cell>
          <cell r="BE19">
            <v>7.6</v>
          </cell>
          <cell r="BF19">
            <v>7.6</v>
          </cell>
          <cell r="BG19">
            <v>0</v>
          </cell>
          <cell r="BH19">
            <v>7.6</v>
          </cell>
          <cell r="BI19">
            <v>0.6</v>
          </cell>
          <cell r="BJ19">
            <v>0.47</v>
          </cell>
          <cell r="BK19">
            <v>15</v>
          </cell>
          <cell r="BL19">
            <v>8.1</v>
          </cell>
          <cell r="BM19">
            <v>8.1</v>
          </cell>
          <cell r="BN19">
            <v>-9.9999999999999645E-2</v>
          </cell>
          <cell r="BO19">
            <v>8.1999999999999993</v>
          </cell>
          <cell r="BP19">
            <v>0.7</v>
          </cell>
          <cell r="BQ19">
            <v>0.51</v>
          </cell>
          <cell r="BR19">
            <v>21</v>
          </cell>
          <cell r="BS19">
            <v>74.849999999999994</v>
          </cell>
          <cell r="BT19">
            <v>10</v>
          </cell>
          <cell r="BU19">
            <v>71.16</v>
          </cell>
          <cell r="BV19">
            <v>28</v>
          </cell>
          <cell r="BW19">
            <v>-1.1000000000000227</v>
          </cell>
          <cell r="BX19">
            <v>312.27999999999997</v>
          </cell>
          <cell r="BY19">
            <v>22</v>
          </cell>
          <cell r="BZ19">
            <v>-2</v>
          </cell>
          <cell r="CA19">
            <v>332</v>
          </cell>
          <cell r="CB19">
            <v>2</v>
          </cell>
          <cell r="CC19">
            <v>4.5999999999999996</v>
          </cell>
          <cell r="CD19">
            <v>4.5999999999999996</v>
          </cell>
          <cell r="CE19">
            <v>0</v>
          </cell>
          <cell r="CF19">
            <v>4.5999999999999996</v>
          </cell>
          <cell r="CG19">
            <v>40.270000000000003</v>
          </cell>
          <cell r="CH19">
            <v>8</v>
          </cell>
          <cell r="CI19">
            <v>6.8</v>
          </cell>
          <cell r="CJ19" t="str">
            <v>[7]</v>
          </cell>
          <cell r="CK19">
            <v>5.8</v>
          </cell>
          <cell r="CL19">
            <v>5.8</v>
          </cell>
          <cell r="CM19">
            <v>6</v>
          </cell>
          <cell r="CN19">
            <v>6</v>
          </cell>
          <cell r="CO19">
            <v>5.0999999999999996</v>
          </cell>
          <cell r="CP19" t="str">
            <v>[5]</v>
          </cell>
          <cell r="CQ19">
            <v>5.4</v>
          </cell>
          <cell r="CR19">
            <v>5.4</v>
          </cell>
          <cell r="CS19">
            <v>6.2</v>
          </cell>
          <cell r="CT19">
            <v>6.2</v>
          </cell>
          <cell r="CU19">
            <v>4.8000000000000007</v>
          </cell>
          <cell r="CV19">
            <v>4.8000000000000007</v>
          </cell>
          <cell r="CW19" t="str">
            <v/>
          </cell>
          <cell r="CX19" t="str">
            <v>[97]</v>
          </cell>
          <cell r="CY19">
            <v>97.2</v>
          </cell>
          <cell r="CZ19">
            <v>8</v>
          </cell>
          <cell r="DA19" t="str">
            <v>[101]</v>
          </cell>
          <cell r="DB19">
            <v>101</v>
          </cell>
          <cell r="DC19">
            <v>9</v>
          </cell>
          <cell r="DD19" t="str">
            <v>[99]</v>
          </cell>
          <cell r="DE19">
            <v>99.2</v>
          </cell>
          <cell r="DF19">
            <v>8</v>
          </cell>
          <cell r="DG19" t="str">
            <v>[98]</v>
          </cell>
          <cell r="DH19">
            <v>98.2</v>
          </cell>
          <cell r="DI19">
            <v>7</v>
          </cell>
          <cell r="DJ19" t="str">
            <v>[98]</v>
          </cell>
          <cell r="DK19">
            <v>97.8</v>
          </cell>
          <cell r="DL19">
            <v>9</v>
          </cell>
          <cell r="DM19">
            <v>99.1</v>
          </cell>
          <cell r="DN19">
            <v>99.1</v>
          </cell>
          <cell r="DO19">
            <v>35</v>
          </cell>
          <cell r="DP19" t="str">
            <v>[97]</v>
          </cell>
          <cell r="DQ19">
            <v>97.4</v>
          </cell>
          <cell r="DR19">
            <v>6</v>
          </cell>
          <cell r="DS19">
            <v>97.3</v>
          </cell>
          <cell r="DT19">
            <v>97.3</v>
          </cell>
          <cell r="DU19">
            <v>14</v>
          </cell>
          <cell r="DV19">
            <v>99.7</v>
          </cell>
          <cell r="DW19">
            <v>99.7</v>
          </cell>
          <cell r="DX19">
            <v>14</v>
          </cell>
          <cell r="DY19" t="str">
            <v>-</v>
          </cell>
          <cell r="DZ19" t="str">
            <v>-</v>
          </cell>
          <cell r="EA19" t="str">
            <v>-</v>
          </cell>
          <cell r="EB19" t="str">
            <v>[96]</v>
          </cell>
          <cell r="EC19">
            <v>95.9</v>
          </cell>
          <cell r="ED19">
            <v>9</v>
          </cell>
          <cell r="EE19" t="str">
            <v>[99]</v>
          </cell>
          <cell r="EF19">
            <v>98.6</v>
          </cell>
          <cell r="EG19">
            <v>7</v>
          </cell>
          <cell r="EH19">
            <v>6</v>
          </cell>
          <cell r="EI19">
            <v>2</v>
          </cell>
          <cell r="EJ19">
            <v>0</v>
          </cell>
          <cell r="EK19" t="str">
            <v>Mid Feb</v>
          </cell>
          <cell r="EL19" t="str">
            <v>Pch1</v>
          </cell>
        </row>
        <row r="20">
          <cell r="E20" t="str">
            <v>WW1812</v>
          </cell>
          <cell r="F20" t="str">
            <v>-</v>
          </cell>
          <cell r="G20" t="str">
            <v/>
          </cell>
          <cell r="H20" t="str">
            <v>Soft</v>
          </cell>
          <cell r="I20" t="str">
            <v>Feed</v>
          </cell>
          <cell r="J20" t="str">
            <v>N</v>
          </cell>
          <cell r="K20" t="str">
            <v>KWS</v>
          </cell>
          <cell r="L20" t="str">
            <v>KWS</v>
          </cell>
          <cell r="M20" t="str">
            <v>09</v>
          </cell>
          <cell r="N20">
            <v>98</v>
          </cell>
          <cell r="O20">
            <v>62</v>
          </cell>
          <cell r="P20">
            <v>97.969264544456621</v>
          </cell>
          <cell r="Q20">
            <v>97.969264544456621</v>
          </cell>
          <cell r="R20">
            <v>16</v>
          </cell>
          <cell r="S20">
            <v>97.236981934112649</v>
          </cell>
          <cell r="T20">
            <v>97.236981934112649</v>
          </cell>
          <cell r="U20">
            <v>17</v>
          </cell>
          <cell r="V20">
            <v>101.17493472584856</v>
          </cell>
          <cell r="W20">
            <v>101.17493472584856</v>
          </cell>
          <cell r="X20">
            <v>29</v>
          </cell>
          <cell r="Y20">
            <v>99.2</v>
          </cell>
          <cell r="Z20">
            <v>62</v>
          </cell>
          <cell r="AA20">
            <v>98.2</v>
          </cell>
          <cell r="AB20">
            <v>98.2</v>
          </cell>
          <cell r="AC20">
            <v>16</v>
          </cell>
          <cell r="AD20">
            <v>97.5</v>
          </cell>
          <cell r="AE20">
            <v>97.5</v>
          </cell>
          <cell r="AF20">
            <v>17</v>
          </cell>
          <cell r="AG20">
            <v>101.3</v>
          </cell>
          <cell r="AH20">
            <v>101.3</v>
          </cell>
          <cell r="AI20">
            <v>29</v>
          </cell>
          <cell r="AJ20">
            <v>98.3</v>
          </cell>
          <cell r="AK20">
            <v>34</v>
          </cell>
          <cell r="AL20">
            <v>11.05</v>
          </cell>
          <cell r="AM20">
            <v>37</v>
          </cell>
          <cell r="AN20">
            <v>12.24</v>
          </cell>
          <cell r="AO20">
            <v>4</v>
          </cell>
          <cell r="AP20">
            <v>10.72</v>
          </cell>
          <cell r="AQ20">
            <v>33</v>
          </cell>
          <cell r="AR20">
            <v>192.07</v>
          </cell>
          <cell r="AS20">
            <v>37</v>
          </cell>
          <cell r="AT20">
            <v>76.59</v>
          </cell>
          <cell r="AU20">
            <v>37</v>
          </cell>
          <cell r="AV20" t="str">
            <v>[31.0]</v>
          </cell>
          <cell r="AW20">
            <v>30.95</v>
          </cell>
          <cell r="AX20">
            <v>2</v>
          </cell>
          <cell r="AY20" t="str">
            <v>[91]</v>
          </cell>
          <cell r="AZ20">
            <v>91.07</v>
          </cell>
          <cell r="BA20">
            <v>2</v>
          </cell>
          <cell r="BB20" t="str">
            <v>[0.3]</v>
          </cell>
          <cell r="BC20">
            <v>0.28999999999999998</v>
          </cell>
          <cell r="BD20">
            <v>2</v>
          </cell>
          <cell r="BE20">
            <v>6.9</v>
          </cell>
          <cell r="BF20">
            <v>6.9</v>
          </cell>
          <cell r="BG20">
            <v>-0.29999999999999982</v>
          </cell>
          <cell r="BH20">
            <v>7.2</v>
          </cell>
          <cell r="BI20">
            <v>3.1</v>
          </cell>
          <cell r="BJ20">
            <v>1.42</v>
          </cell>
          <cell r="BK20">
            <v>17</v>
          </cell>
          <cell r="BL20">
            <v>7.6</v>
          </cell>
          <cell r="BM20">
            <v>7.6</v>
          </cell>
          <cell r="BN20">
            <v>0.39999999999999947</v>
          </cell>
          <cell r="BO20">
            <v>7.2</v>
          </cell>
          <cell r="BP20">
            <v>2</v>
          </cell>
          <cell r="BQ20">
            <v>1.1000000000000001</v>
          </cell>
          <cell r="BR20">
            <v>25</v>
          </cell>
          <cell r="BS20">
            <v>80.47</v>
          </cell>
          <cell r="BT20">
            <v>13</v>
          </cell>
          <cell r="BU20">
            <v>76.8</v>
          </cell>
          <cell r="BV20">
            <v>22</v>
          </cell>
          <cell r="BW20">
            <v>0.62000000000000455</v>
          </cell>
          <cell r="BX20">
            <v>314</v>
          </cell>
          <cell r="BY20">
            <v>42</v>
          </cell>
          <cell r="BZ20">
            <v>0</v>
          </cell>
          <cell r="CA20">
            <v>334</v>
          </cell>
          <cell r="CB20">
            <v>24</v>
          </cell>
          <cell r="CC20">
            <v>4.7</v>
          </cell>
          <cell r="CD20">
            <v>4.7</v>
          </cell>
          <cell r="CE20">
            <v>0</v>
          </cell>
          <cell r="CF20">
            <v>4.7</v>
          </cell>
          <cell r="CG20">
            <v>37.81</v>
          </cell>
          <cell r="CH20">
            <v>8</v>
          </cell>
          <cell r="CI20">
            <v>6.9</v>
          </cell>
          <cell r="CJ20">
            <v>6.9</v>
          </cell>
          <cell r="CK20">
            <v>6.4</v>
          </cell>
          <cell r="CL20">
            <v>6.4</v>
          </cell>
          <cell r="CM20">
            <v>8.6</v>
          </cell>
          <cell r="CN20">
            <v>8.6</v>
          </cell>
          <cell r="CO20">
            <v>5.6</v>
          </cell>
          <cell r="CP20" t="str">
            <v>[6]</v>
          </cell>
          <cell r="CQ20">
            <v>4.5999999999999996</v>
          </cell>
          <cell r="CR20">
            <v>4.5999999999999996</v>
          </cell>
          <cell r="CS20">
            <v>4.7</v>
          </cell>
          <cell r="CT20">
            <v>4.7</v>
          </cell>
          <cell r="CU20">
            <v>5.55</v>
          </cell>
          <cell r="CV20">
            <v>5.55</v>
          </cell>
          <cell r="CW20" t="str">
            <v>R</v>
          </cell>
          <cell r="CX20">
            <v>98.5</v>
          </cell>
          <cell r="CY20">
            <v>98.5</v>
          </cell>
          <cell r="CZ20">
            <v>12</v>
          </cell>
          <cell r="DA20">
            <v>97.9</v>
          </cell>
          <cell r="DB20">
            <v>97.9</v>
          </cell>
          <cell r="DC20">
            <v>11</v>
          </cell>
          <cell r="DD20">
            <v>100.9</v>
          </cell>
          <cell r="DE20">
            <v>100.9</v>
          </cell>
          <cell r="DF20">
            <v>12</v>
          </cell>
          <cell r="DG20">
            <v>99.7</v>
          </cell>
          <cell r="DH20">
            <v>99.7</v>
          </cell>
          <cell r="DI20">
            <v>12</v>
          </cell>
          <cell r="DJ20">
            <v>98.7</v>
          </cell>
          <cell r="DK20">
            <v>98.7</v>
          </cell>
          <cell r="DL20">
            <v>15</v>
          </cell>
          <cell r="DM20">
            <v>99.3</v>
          </cell>
          <cell r="DN20">
            <v>99.3</v>
          </cell>
          <cell r="DO20">
            <v>49</v>
          </cell>
          <cell r="DP20">
            <v>99.2</v>
          </cell>
          <cell r="DQ20">
            <v>99.2</v>
          </cell>
          <cell r="DR20">
            <v>13</v>
          </cell>
          <cell r="DS20">
            <v>98.2</v>
          </cell>
          <cell r="DT20">
            <v>98.2</v>
          </cell>
          <cell r="DU20">
            <v>15</v>
          </cell>
          <cell r="DV20">
            <v>100.3</v>
          </cell>
          <cell r="DW20">
            <v>100.3</v>
          </cell>
          <cell r="DX20">
            <v>27</v>
          </cell>
          <cell r="DY20" t="str">
            <v>[[101]]</v>
          </cell>
          <cell r="DZ20">
            <v>101.4</v>
          </cell>
          <cell r="EA20">
            <v>2</v>
          </cell>
          <cell r="EB20">
            <v>100.2</v>
          </cell>
          <cell r="EC20">
            <v>100.2</v>
          </cell>
          <cell r="ED20">
            <v>23</v>
          </cell>
          <cell r="EE20" t="str">
            <v>[97]</v>
          </cell>
          <cell r="EF20">
            <v>97.2</v>
          </cell>
          <cell r="EG20">
            <v>6</v>
          </cell>
          <cell r="EH20">
            <v>1</v>
          </cell>
          <cell r="EI20">
            <v>0</v>
          </cell>
          <cell r="EJ20">
            <v>1</v>
          </cell>
          <cell r="EK20" t="str">
            <v>Mid Feb</v>
          </cell>
          <cell r="EL20" t="str">
            <v/>
          </cell>
        </row>
        <row r="21">
          <cell r="E21" t="str">
            <v>WW1988</v>
          </cell>
          <cell r="F21" t="str">
            <v>*</v>
          </cell>
          <cell r="G21" t="str">
            <v>OFF</v>
          </cell>
          <cell r="H21" t="str">
            <v>Hard</v>
          </cell>
          <cell r="I21" t="str">
            <v>Feed</v>
          </cell>
          <cell r="J21" t="str">
            <v>E&amp;W</v>
          </cell>
          <cell r="K21" t="str">
            <v>RAGT</v>
          </cell>
          <cell r="L21" t="str">
            <v>RAGT</v>
          </cell>
          <cell r="M21" t="str">
            <v>12</v>
          </cell>
          <cell r="N21">
            <v>98.2</v>
          </cell>
          <cell r="O21">
            <v>76</v>
          </cell>
          <cell r="P21">
            <v>98.426637394804231</v>
          </cell>
          <cell r="Q21">
            <v>98.426637394804231</v>
          </cell>
          <cell r="R21">
            <v>41</v>
          </cell>
          <cell r="S21">
            <v>97.325540205455198</v>
          </cell>
          <cell r="T21">
            <v>97.325540205455198</v>
          </cell>
          <cell r="U21">
            <v>26</v>
          </cell>
          <cell r="V21" t="str">
            <v>[100]</v>
          </cell>
          <cell r="W21">
            <v>100.33569563595672</v>
          </cell>
          <cell r="X21">
            <v>9</v>
          </cell>
          <cell r="Y21">
            <v>98.3</v>
          </cell>
          <cell r="Z21">
            <v>76</v>
          </cell>
          <cell r="AA21">
            <v>98.8</v>
          </cell>
          <cell r="AB21">
            <v>98.8</v>
          </cell>
          <cell r="AC21">
            <v>41</v>
          </cell>
          <cell r="AD21">
            <v>97.6</v>
          </cell>
          <cell r="AE21">
            <v>97.6</v>
          </cell>
          <cell r="AF21">
            <v>26</v>
          </cell>
          <cell r="AG21" t="str">
            <v>[101]</v>
          </cell>
          <cell r="AH21">
            <v>100.9</v>
          </cell>
          <cell r="AI21">
            <v>9</v>
          </cell>
          <cell r="AJ21">
            <v>105.7</v>
          </cell>
          <cell r="AK21">
            <v>27</v>
          </cell>
          <cell r="AL21">
            <v>11.35</v>
          </cell>
          <cell r="AM21">
            <v>46</v>
          </cell>
          <cell r="AN21">
            <v>12.51</v>
          </cell>
          <cell r="AO21">
            <v>13</v>
          </cell>
          <cell r="AP21">
            <v>11</v>
          </cell>
          <cell r="AQ21">
            <v>33</v>
          </cell>
          <cell r="AR21">
            <v>285.64999999999998</v>
          </cell>
          <cell r="AS21">
            <v>46</v>
          </cell>
          <cell r="AT21">
            <v>77.41</v>
          </cell>
          <cell r="AU21">
            <v>46</v>
          </cell>
          <cell r="AV21" t="str">
            <v>-</v>
          </cell>
          <cell r="AW21" t="str">
            <v>-</v>
          </cell>
          <cell r="AX21" t="str">
            <v>-</v>
          </cell>
          <cell r="AY21" t="str">
            <v>-</v>
          </cell>
          <cell r="AZ21" t="str">
            <v>-</v>
          </cell>
          <cell r="BA21" t="str">
            <v>-</v>
          </cell>
          <cell r="BB21" t="str">
            <v>-</v>
          </cell>
          <cell r="BC21" t="str">
            <v>-</v>
          </cell>
          <cell r="BD21" t="str">
            <v>-</v>
          </cell>
          <cell r="BE21">
            <v>7.1</v>
          </cell>
          <cell r="BF21">
            <v>7.1</v>
          </cell>
          <cell r="BG21">
            <v>0</v>
          </cell>
          <cell r="BH21">
            <v>7.1</v>
          </cell>
          <cell r="BI21">
            <v>2.2000000000000002</v>
          </cell>
          <cell r="BJ21">
            <v>1.1599999999999999</v>
          </cell>
          <cell r="BK21">
            <v>7</v>
          </cell>
          <cell r="BL21">
            <v>7.8</v>
          </cell>
          <cell r="BM21">
            <v>7.8</v>
          </cell>
          <cell r="BN21">
            <v>9.9999999999999645E-2</v>
          </cell>
          <cell r="BO21">
            <v>7.7</v>
          </cell>
          <cell r="BP21">
            <v>1.5</v>
          </cell>
          <cell r="BQ21">
            <v>0.91</v>
          </cell>
          <cell r="BR21">
            <v>16</v>
          </cell>
          <cell r="BS21">
            <v>78.37</v>
          </cell>
          <cell r="BT21">
            <v>13</v>
          </cell>
          <cell r="BU21">
            <v>76.67</v>
          </cell>
          <cell r="BV21">
            <v>40</v>
          </cell>
          <cell r="BW21">
            <v>0.80000000000001137</v>
          </cell>
          <cell r="BX21">
            <v>314.18</v>
          </cell>
          <cell r="BY21">
            <v>43</v>
          </cell>
          <cell r="BZ21">
            <v>1</v>
          </cell>
          <cell r="CA21">
            <v>335</v>
          </cell>
          <cell r="CB21">
            <v>6</v>
          </cell>
          <cell r="CC21">
            <v>5.8</v>
          </cell>
          <cell r="CD21">
            <v>5.8</v>
          </cell>
          <cell r="CE21">
            <v>0</v>
          </cell>
          <cell r="CF21">
            <v>5.8</v>
          </cell>
          <cell r="CG21">
            <v>23.68</v>
          </cell>
          <cell r="CH21">
            <v>7</v>
          </cell>
          <cell r="CI21">
            <v>5.4</v>
          </cell>
          <cell r="CJ21" t="str">
            <v>[5]</v>
          </cell>
          <cell r="CK21">
            <v>8.4</v>
          </cell>
          <cell r="CL21">
            <v>8.4</v>
          </cell>
          <cell r="CM21">
            <v>7.2</v>
          </cell>
          <cell r="CN21">
            <v>7.2</v>
          </cell>
          <cell r="CO21">
            <v>5.2</v>
          </cell>
          <cell r="CP21" t="str">
            <v>[5]</v>
          </cell>
          <cell r="CQ21">
            <v>6.4</v>
          </cell>
          <cell r="CR21">
            <v>6.4</v>
          </cell>
          <cell r="CS21">
            <v>3.5</v>
          </cell>
          <cell r="CT21">
            <v>3.5</v>
          </cell>
          <cell r="CU21">
            <v>5.8</v>
          </cell>
          <cell r="CV21">
            <v>5.8</v>
          </cell>
          <cell r="CW21" t="str">
            <v/>
          </cell>
          <cell r="CX21">
            <v>99.7</v>
          </cell>
          <cell r="CY21">
            <v>99.7</v>
          </cell>
          <cell r="CZ21">
            <v>20</v>
          </cell>
          <cell r="DA21" t="str">
            <v>[97]</v>
          </cell>
          <cell r="DB21">
            <v>97.3</v>
          </cell>
          <cell r="DC21">
            <v>7</v>
          </cell>
          <cell r="DD21">
            <v>100.2</v>
          </cell>
          <cell r="DE21">
            <v>100.2</v>
          </cell>
          <cell r="DF21">
            <v>25</v>
          </cell>
          <cell r="DG21">
            <v>96</v>
          </cell>
          <cell r="DH21">
            <v>96</v>
          </cell>
          <cell r="DI21">
            <v>24</v>
          </cell>
          <cell r="DJ21" t="str">
            <v>-</v>
          </cell>
          <cell r="DK21" t="str">
            <v>-</v>
          </cell>
          <cell r="DL21" t="str">
            <v>-</v>
          </cell>
          <cell r="DM21">
            <v>97.7</v>
          </cell>
          <cell r="DN21">
            <v>97.7</v>
          </cell>
          <cell r="DO21">
            <v>54</v>
          </cell>
          <cell r="DP21">
            <v>100.6</v>
          </cell>
          <cell r="DQ21">
            <v>100.6</v>
          </cell>
          <cell r="DR21">
            <v>22</v>
          </cell>
          <cell r="DS21" t="str">
            <v>[101]</v>
          </cell>
          <cell r="DT21">
            <v>101.4</v>
          </cell>
          <cell r="DU21">
            <v>9</v>
          </cell>
          <cell r="DV21">
            <v>98.8</v>
          </cell>
          <cell r="DW21">
            <v>98.8</v>
          </cell>
          <cell r="DX21">
            <v>32</v>
          </cell>
          <cell r="DY21" t="str">
            <v>[[99]]</v>
          </cell>
          <cell r="DZ21">
            <v>98.8</v>
          </cell>
          <cell r="EA21">
            <v>3</v>
          </cell>
          <cell r="EB21">
            <v>97.7</v>
          </cell>
          <cell r="EC21">
            <v>97.7</v>
          </cell>
          <cell r="ED21">
            <v>13</v>
          </cell>
          <cell r="EE21">
            <v>98</v>
          </cell>
          <cell r="EF21">
            <v>98</v>
          </cell>
          <cell r="EG21">
            <v>23</v>
          </cell>
          <cell r="EH21">
            <v>0</v>
          </cell>
          <cell r="EI21">
            <v>1</v>
          </cell>
          <cell r="EJ21">
            <v>2</v>
          </cell>
          <cell r="EK21" t="str">
            <v>End Jan</v>
          </cell>
          <cell r="EL21" t="str">
            <v/>
          </cell>
        </row>
        <row r="22">
          <cell r="E22" t="str">
            <v>WW2031</v>
          </cell>
          <cell r="F22" t="str">
            <v>-</v>
          </cell>
          <cell r="G22" t="str">
            <v/>
          </cell>
          <cell r="H22" t="str">
            <v>Hard</v>
          </cell>
          <cell r="I22" t="str">
            <v>Feed</v>
          </cell>
          <cell r="J22" t="str">
            <v>UK</v>
          </cell>
          <cell r="K22" t="str">
            <v>Sec</v>
          </cell>
          <cell r="L22" t="str">
            <v>Agr</v>
          </cell>
          <cell r="M22" t="str">
            <v>13</v>
          </cell>
          <cell r="N22">
            <v>102.1</v>
          </cell>
          <cell r="O22">
            <v>134</v>
          </cell>
          <cell r="P22">
            <v>101.90267105744601</v>
          </cell>
          <cell r="Q22">
            <v>101.90267105744601</v>
          </cell>
          <cell r="R22">
            <v>64</v>
          </cell>
          <cell r="S22">
            <v>102.19624512929508</v>
          </cell>
          <cell r="T22">
            <v>102.19624512929508</v>
          </cell>
          <cell r="U22">
            <v>41</v>
          </cell>
          <cell r="V22">
            <v>103.31965684446102</v>
          </cell>
          <cell r="W22">
            <v>103.31965684446102</v>
          </cell>
          <cell r="X22">
            <v>29</v>
          </cell>
          <cell r="Y22">
            <v>102.3</v>
          </cell>
          <cell r="Z22">
            <v>134</v>
          </cell>
          <cell r="AA22">
            <v>102</v>
          </cell>
          <cell r="AB22">
            <v>102</v>
          </cell>
          <cell r="AC22">
            <v>64</v>
          </cell>
          <cell r="AD22">
            <v>102.3</v>
          </cell>
          <cell r="AE22">
            <v>102.3</v>
          </cell>
          <cell r="AF22">
            <v>41</v>
          </cell>
          <cell r="AG22">
            <v>103.4</v>
          </cell>
          <cell r="AH22">
            <v>103.4</v>
          </cell>
          <cell r="AI22">
            <v>29</v>
          </cell>
          <cell r="AJ22">
            <v>104</v>
          </cell>
          <cell r="AK22">
            <v>37</v>
          </cell>
          <cell r="AL22">
            <v>11.16</v>
          </cell>
          <cell r="AM22">
            <v>77</v>
          </cell>
          <cell r="AN22">
            <v>11.99</v>
          </cell>
          <cell r="AO22">
            <v>15</v>
          </cell>
          <cell r="AP22">
            <v>10.92</v>
          </cell>
          <cell r="AQ22">
            <v>62</v>
          </cell>
          <cell r="AR22">
            <v>256.88</v>
          </cell>
          <cell r="AS22">
            <v>77</v>
          </cell>
          <cell r="AT22">
            <v>76.78</v>
          </cell>
          <cell r="AU22">
            <v>77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 t="str">
            <v>-</v>
          </cell>
          <cell r="BA22" t="str">
            <v>-</v>
          </cell>
          <cell r="BB22" t="str">
            <v>-</v>
          </cell>
          <cell r="BC22" t="str">
            <v>-</v>
          </cell>
          <cell r="BD22" t="str">
            <v>-</v>
          </cell>
          <cell r="BE22">
            <v>6.8</v>
          </cell>
          <cell r="BF22">
            <v>6.8</v>
          </cell>
          <cell r="BG22">
            <v>0.20000000000000018</v>
          </cell>
          <cell r="BH22">
            <v>6.6</v>
          </cell>
          <cell r="BI22">
            <v>3.7</v>
          </cell>
          <cell r="BJ22">
            <v>1.54</v>
          </cell>
          <cell r="BK22">
            <v>28</v>
          </cell>
          <cell r="BL22">
            <v>7.1</v>
          </cell>
          <cell r="BM22">
            <v>7.1</v>
          </cell>
          <cell r="BN22">
            <v>0.19999999999999929</v>
          </cell>
          <cell r="BO22">
            <v>6.9</v>
          </cell>
          <cell r="BP22">
            <v>4.8</v>
          </cell>
          <cell r="BQ22">
            <v>1.76</v>
          </cell>
          <cell r="BR22">
            <v>41</v>
          </cell>
          <cell r="BS22">
            <v>84.95</v>
          </cell>
          <cell r="BT22">
            <v>27</v>
          </cell>
          <cell r="BU22">
            <v>82.58</v>
          </cell>
          <cell r="BV22">
            <v>56</v>
          </cell>
          <cell r="BW22">
            <v>0.18000000000000682</v>
          </cell>
          <cell r="BX22">
            <v>313.56</v>
          </cell>
          <cell r="BY22">
            <v>85</v>
          </cell>
          <cell r="BZ22">
            <v>0</v>
          </cell>
          <cell r="CA22">
            <v>334</v>
          </cell>
          <cell r="CB22">
            <v>24</v>
          </cell>
          <cell r="CC22">
            <v>4.9000000000000004</v>
          </cell>
          <cell r="CD22">
            <v>4.9000000000000004</v>
          </cell>
          <cell r="CE22">
            <v>0</v>
          </cell>
          <cell r="CF22">
            <v>4.9000000000000004</v>
          </cell>
          <cell r="CG22">
            <v>35.82</v>
          </cell>
          <cell r="CH22">
            <v>8</v>
          </cell>
          <cell r="CI22">
            <v>6.6</v>
          </cell>
          <cell r="CJ22">
            <v>6.6</v>
          </cell>
          <cell r="CK22">
            <v>8.6999999999999993</v>
          </cell>
          <cell r="CL22">
            <v>8.6999999999999993</v>
          </cell>
          <cell r="CM22">
            <v>5.9</v>
          </cell>
          <cell r="CN22">
            <v>5.9</v>
          </cell>
          <cell r="CO22">
            <v>5.3</v>
          </cell>
          <cell r="CP22" t="str">
            <v>[5]</v>
          </cell>
          <cell r="CQ22">
            <v>4.8</v>
          </cell>
          <cell r="CR22">
            <v>4.8</v>
          </cell>
          <cell r="CS22">
            <v>4.3</v>
          </cell>
          <cell r="CT22">
            <v>4.3</v>
          </cell>
          <cell r="CU22">
            <v>5.6</v>
          </cell>
          <cell r="CV22">
            <v>5.6</v>
          </cell>
          <cell r="CW22" t="str">
            <v/>
          </cell>
          <cell r="CX22">
            <v>104.5</v>
          </cell>
          <cell r="CY22">
            <v>104.5</v>
          </cell>
          <cell r="CZ22">
            <v>20</v>
          </cell>
          <cell r="DA22">
            <v>101</v>
          </cell>
          <cell r="DB22">
            <v>101</v>
          </cell>
          <cell r="DC22">
            <v>26</v>
          </cell>
          <cell r="DD22">
            <v>101.2</v>
          </cell>
          <cell r="DE22">
            <v>101.2</v>
          </cell>
          <cell r="DF22">
            <v>30</v>
          </cell>
          <cell r="DG22">
            <v>102.4</v>
          </cell>
          <cell r="DH22">
            <v>102.4</v>
          </cell>
          <cell r="DI22">
            <v>29</v>
          </cell>
          <cell r="DJ22">
            <v>102.7</v>
          </cell>
          <cell r="DK22">
            <v>102.7</v>
          </cell>
          <cell r="DL22">
            <v>29</v>
          </cell>
          <cell r="DM22">
            <v>102.2</v>
          </cell>
          <cell r="DN22">
            <v>102.2</v>
          </cell>
          <cell r="DO22">
            <v>100</v>
          </cell>
          <cell r="DP22">
            <v>102.5</v>
          </cell>
          <cell r="DQ22">
            <v>102.5</v>
          </cell>
          <cell r="DR22">
            <v>34</v>
          </cell>
          <cell r="DS22" t="str">
            <v>[103]</v>
          </cell>
          <cell r="DT22">
            <v>102.8</v>
          </cell>
          <cell r="DU22">
            <v>9</v>
          </cell>
          <cell r="DV22">
            <v>101.8</v>
          </cell>
          <cell r="DW22">
            <v>101.8</v>
          </cell>
          <cell r="DX22">
            <v>56</v>
          </cell>
          <cell r="DY22">
            <v>102.2</v>
          </cell>
          <cell r="DZ22">
            <v>102.2</v>
          </cell>
          <cell r="EA22">
            <v>21</v>
          </cell>
          <cell r="EB22">
            <v>103.9</v>
          </cell>
          <cell r="EC22">
            <v>103.9</v>
          </cell>
          <cell r="ED22">
            <v>27</v>
          </cell>
          <cell r="EE22">
            <v>100.5</v>
          </cell>
          <cell r="EF22">
            <v>100.5</v>
          </cell>
          <cell r="EG22">
            <v>38</v>
          </cell>
          <cell r="EH22">
            <v>-2</v>
          </cell>
          <cell r="EI22">
            <v>-2</v>
          </cell>
          <cell r="EJ22">
            <v>-1</v>
          </cell>
          <cell r="EK22" t="str">
            <v>End Jan</v>
          </cell>
          <cell r="EL22" t="str">
            <v/>
          </cell>
        </row>
        <row r="23">
          <cell r="E23" t="str">
            <v>WW2059</v>
          </cell>
          <cell r="F23" t="str">
            <v>-</v>
          </cell>
          <cell r="G23" t="str">
            <v/>
          </cell>
          <cell r="H23" t="str">
            <v>Soft</v>
          </cell>
          <cell r="I23" t="str">
            <v>Feed</v>
          </cell>
          <cell r="J23" t="str">
            <v>UK</v>
          </cell>
          <cell r="K23" t="str">
            <v>Lim</v>
          </cell>
          <cell r="L23" t="str">
            <v>Lim</v>
          </cell>
          <cell r="M23" t="str">
            <v>13</v>
          </cell>
          <cell r="N23">
            <v>98.4</v>
          </cell>
          <cell r="O23">
            <v>131</v>
          </cell>
          <cell r="P23">
            <v>98.97548481522135</v>
          </cell>
          <cell r="Q23">
            <v>98.97548481522135</v>
          </cell>
          <cell r="R23">
            <v>63</v>
          </cell>
          <cell r="S23">
            <v>97.325540205455198</v>
          </cell>
          <cell r="T23">
            <v>97.325540205455198</v>
          </cell>
          <cell r="U23">
            <v>39</v>
          </cell>
          <cell r="V23">
            <v>98.657217456173072</v>
          </cell>
          <cell r="W23">
            <v>98.657217456173072</v>
          </cell>
          <cell r="X23">
            <v>29</v>
          </cell>
          <cell r="Y23">
            <v>98.4</v>
          </cell>
          <cell r="Z23">
            <v>131</v>
          </cell>
          <cell r="AA23">
            <v>99.1</v>
          </cell>
          <cell r="AB23">
            <v>99.1</v>
          </cell>
          <cell r="AC23">
            <v>63</v>
          </cell>
          <cell r="AD23">
            <v>97.5</v>
          </cell>
          <cell r="AE23">
            <v>97.5</v>
          </cell>
          <cell r="AF23">
            <v>39</v>
          </cell>
          <cell r="AG23">
            <v>98.8</v>
          </cell>
          <cell r="AH23">
            <v>98.8</v>
          </cell>
          <cell r="AI23">
            <v>29</v>
          </cell>
          <cell r="AJ23">
            <v>107.1</v>
          </cell>
          <cell r="AK23">
            <v>36</v>
          </cell>
          <cell r="AL23">
            <v>11.33</v>
          </cell>
          <cell r="AM23">
            <v>77</v>
          </cell>
          <cell r="AN23">
            <v>12.28</v>
          </cell>
          <cell r="AO23">
            <v>15</v>
          </cell>
          <cell r="AP23">
            <v>11.05</v>
          </cell>
          <cell r="AQ23">
            <v>62</v>
          </cell>
          <cell r="AR23">
            <v>252.97</v>
          </cell>
          <cell r="AS23">
            <v>77</v>
          </cell>
          <cell r="AT23">
            <v>76.73</v>
          </cell>
          <cell r="AU23">
            <v>77</v>
          </cell>
          <cell r="AV23" t="str">
            <v>-</v>
          </cell>
          <cell r="AW23">
            <v>7.52</v>
          </cell>
          <cell r="AX23">
            <v>1</v>
          </cell>
          <cell r="AY23" t="str">
            <v>[78]</v>
          </cell>
          <cell r="AZ23">
            <v>77.83</v>
          </cell>
          <cell r="BA23">
            <v>4</v>
          </cell>
          <cell r="BB23" t="str">
            <v>[0.3]</v>
          </cell>
          <cell r="BC23">
            <v>0.27</v>
          </cell>
          <cell r="BD23">
            <v>4</v>
          </cell>
          <cell r="BE23">
            <v>7.2</v>
          </cell>
          <cell r="BF23">
            <v>7.2</v>
          </cell>
          <cell r="BG23">
            <v>0.10000000000000053</v>
          </cell>
          <cell r="BH23">
            <v>7.1</v>
          </cell>
          <cell r="BI23">
            <v>1.6</v>
          </cell>
          <cell r="BJ23">
            <v>0.97</v>
          </cell>
          <cell r="BK23">
            <v>27</v>
          </cell>
          <cell r="BL23">
            <v>7.7</v>
          </cell>
          <cell r="BM23">
            <v>7.7</v>
          </cell>
          <cell r="BN23">
            <v>-0.20000000000000018</v>
          </cell>
          <cell r="BO23">
            <v>7.9</v>
          </cell>
          <cell r="BP23">
            <v>1.6</v>
          </cell>
          <cell r="BQ23">
            <v>0.95</v>
          </cell>
          <cell r="BR23">
            <v>41</v>
          </cell>
          <cell r="BS23">
            <v>84.96</v>
          </cell>
          <cell r="BT23">
            <v>26</v>
          </cell>
          <cell r="BU23">
            <v>81.28</v>
          </cell>
          <cell r="BV23">
            <v>54</v>
          </cell>
          <cell r="BW23">
            <v>3.0199999999999818</v>
          </cell>
          <cell r="BX23">
            <v>316.39999999999998</v>
          </cell>
          <cell r="BY23">
            <v>85</v>
          </cell>
          <cell r="BZ23">
            <v>3</v>
          </cell>
          <cell r="CA23">
            <v>337</v>
          </cell>
          <cell r="CB23">
            <v>24</v>
          </cell>
          <cell r="CC23">
            <v>4.9000000000000004</v>
          </cell>
          <cell r="CD23">
            <v>4.9000000000000004</v>
          </cell>
          <cell r="CE23">
            <v>0.10000000000000053</v>
          </cell>
          <cell r="CF23">
            <v>4.8</v>
          </cell>
          <cell r="CG23">
            <v>36.270000000000003</v>
          </cell>
          <cell r="CH23">
            <v>8</v>
          </cell>
          <cell r="CI23">
            <v>5.3</v>
          </cell>
          <cell r="CJ23">
            <v>5.3</v>
          </cell>
          <cell r="CK23">
            <v>8.6</v>
          </cell>
          <cell r="CL23">
            <v>8.6</v>
          </cell>
          <cell r="CM23">
            <v>8.1</v>
          </cell>
          <cell r="CN23">
            <v>8.1</v>
          </cell>
          <cell r="CO23">
            <v>6.2</v>
          </cell>
          <cell r="CP23" t="str">
            <v>[6]</v>
          </cell>
          <cell r="CQ23">
            <v>6.3</v>
          </cell>
          <cell r="CR23">
            <v>6.3</v>
          </cell>
          <cell r="CS23">
            <v>7.7</v>
          </cell>
          <cell r="CT23">
            <v>7.7</v>
          </cell>
          <cell r="CU23">
            <v>6.7</v>
          </cell>
          <cell r="CV23">
            <v>6.7</v>
          </cell>
          <cell r="CW23" t="str">
            <v/>
          </cell>
          <cell r="CX23">
            <v>98.7</v>
          </cell>
          <cell r="CY23">
            <v>98.7</v>
          </cell>
          <cell r="CZ23">
            <v>20</v>
          </cell>
          <cell r="DA23">
            <v>99.7</v>
          </cell>
          <cell r="DB23">
            <v>99.7</v>
          </cell>
          <cell r="DC23">
            <v>23</v>
          </cell>
          <cell r="DD23">
            <v>99.4</v>
          </cell>
          <cell r="DE23">
            <v>99.4</v>
          </cell>
          <cell r="DF23">
            <v>30</v>
          </cell>
          <cell r="DG23">
            <v>96.2</v>
          </cell>
          <cell r="DH23">
            <v>96.2</v>
          </cell>
          <cell r="DI23">
            <v>29</v>
          </cell>
          <cell r="DJ23">
            <v>97.6</v>
          </cell>
          <cell r="DK23">
            <v>97.6</v>
          </cell>
          <cell r="DL23">
            <v>29</v>
          </cell>
          <cell r="DM23">
            <v>98.4</v>
          </cell>
          <cell r="DN23">
            <v>98.4</v>
          </cell>
          <cell r="DO23">
            <v>98</v>
          </cell>
          <cell r="DP23">
            <v>98.5</v>
          </cell>
          <cell r="DQ23">
            <v>98.5</v>
          </cell>
          <cell r="DR23">
            <v>33</v>
          </cell>
          <cell r="DS23">
            <v>99.6</v>
          </cell>
          <cell r="DT23">
            <v>99.6</v>
          </cell>
          <cell r="DU23">
            <v>25</v>
          </cell>
          <cell r="DV23">
            <v>99.1</v>
          </cell>
          <cell r="DW23">
            <v>99.1</v>
          </cell>
          <cell r="DX23">
            <v>56</v>
          </cell>
          <cell r="DY23" t="str">
            <v>[[100]]</v>
          </cell>
          <cell r="DZ23">
            <v>99.5</v>
          </cell>
          <cell r="EA23">
            <v>4</v>
          </cell>
          <cell r="EB23">
            <v>99</v>
          </cell>
          <cell r="EC23">
            <v>99</v>
          </cell>
          <cell r="ED23">
            <v>26</v>
          </cell>
          <cell r="EE23">
            <v>98.1</v>
          </cell>
          <cell r="EF23">
            <v>98.1</v>
          </cell>
          <cell r="EG23">
            <v>37</v>
          </cell>
          <cell r="EH23">
            <v>4</v>
          </cell>
          <cell r="EI23">
            <v>2</v>
          </cell>
          <cell r="EJ23">
            <v>4</v>
          </cell>
          <cell r="EK23" t="str">
            <v>End Jan</v>
          </cell>
          <cell r="EL23" t="str">
            <v>Pch1</v>
          </cell>
        </row>
        <row r="24">
          <cell r="E24" t="str">
            <v>WW2062</v>
          </cell>
          <cell r="F24" t="str">
            <v>-</v>
          </cell>
          <cell r="G24" t="str">
            <v/>
          </cell>
          <cell r="H24" t="str">
            <v>Soft</v>
          </cell>
          <cell r="I24" t="str">
            <v>Feed</v>
          </cell>
          <cell r="J24" t="str">
            <v>N</v>
          </cell>
          <cell r="K24" t="str">
            <v>Lim</v>
          </cell>
          <cell r="L24" t="str">
            <v>Lim</v>
          </cell>
          <cell r="M24" t="str">
            <v>13</v>
          </cell>
          <cell r="N24">
            <v>99</v>
          </cell>
          <cell r="O24">
            <v>85</v>
          </cell>
          <cell r="P24">
            <v>99.341383095499438</v>
          </cell>
          <cell r="Q24">
            <v>99.341383095499438</v>
          </cell>
          <cell r="R24">
            <v>29</v>
          </cell>
          <cell r="S24">
            <v>97.856889833510451</v>
          </cell>
          <cell r="T24">
            <v>97.856889833510451</v>
          </cell>
          <cell r="U24">
            <v>27</v>
          </cell>
          <cell r="V24">
            <v>101.17493472584856</v>
          </cell>
          <cell r="W24">
            <v>101.17493472584856</v>
          </cell>
          <cell r="X24">
            <v>29</v>
          </cell>
          <cell r="Y24">
            <v>99.6</v>
          </cell>
          <cell r="Z24">
            <v>85</v>
          </cell>
          <cell r="AA24">
            <v>99.6</v>
          </cell>
          <cell r="AB24">
            <v>99.6</v>
          </cell>
          <cell r="AC24">
            <v>29</v>
          </cell>
          <cell r="AD24">
            <v>98.1</v>
          </cell>
          <cell r="AE24">
            <v>98.1</v>
          </cell>
          <cell r="AF24">
            <v>27</v>
          </cell>
          <cell r="AG24">
            <v>101.2</v>
          </cell>
          <cell r="AH24">
            <v>101.2</v>
          </cell>
          <cell r="AI24">
            <v>29</v>
          </cell>
          <cell r="AJ24">
            <v>89</v>
          </cell>
          <cell r="AK24">
            <v>35</v>
          </cell>
          <cell r="AL24">
            <v>11.24</v>
          </cell>
          <cell r="AM24">
            <v>52</v>
          </cell>
          <cell r="AN24">
            <v>12.49</v>
          </cell>
          <cell r="AO24">
            <v>8</v>
          </cell>
          <cell r="AP24">
            <v>10.92</v>
          </cell>
          <cell r="AQ24">
            <v>44</v>
          </cell>
          <cell r="AR24">
            <v>240.07</v>
          </cell>
          <cell r="AS24">
            <v>52</v>
          </cell>
          <cell r="AT24">
            <v>77.069999999999993</v>
          </cell>
          <cell r="AU24">
            <v>52</v>
          </cell>
          <cell r="AV24" t="str">
            <v>[34.6]</v>
          </cell>
          <cell r="AW24">
            <v>34.549999999999997</v>
          </cell>
          <cell r="AX24">
            <v>2</v>
          </cell>
          <cell r="AY24" t="str">
            <v>[91]</v>
          </cell>
          <cell r="AZ24">
            <v>90.91</v>
          </cell>
          <cell r="BA24">
            <v>4</v>
          </cell>
          <cell r="BB24" t="str">
            <v>[0.2]</v>
          </cell>
          <cell r="BC24">
            <v>0.22</v>
          </cell>
          <cell r="BD24">
            <v>4</v>
          </cell>
          <cell r="BE24">
            <v>6.7</v>
          </cell>
          <cell r="BF24">
            <v>6.7</v>
          </cell>
          <cell r="BG24">
            <v>0.5</v>
          </cell>
          <cell r="BH24">
            <v>6.2</v>
          </cell>
          <cell r="BI24">
            <v>4.2</v>
          </cell>
          <cell r="BJ24">
            <v>1.65</v>
          </cell>
          <cell r="BK24">
            <v>22</v>
          </cell>
          <cell r="BL24">
            <v>7.2</v>
          </cell>
          <cell r="BM24">
            <v>7.2</v>
          </cell>
          <cell r="BN24">
            <v>0.20000000000000018</v>
          </cell>
          <cell r="BO24">
            <v>7</v>
          </cell>
          <cell r="BP24">
            <v>4.2</v>
          </cell>
          <cell r="BQ24">
            <v>1.64</v>
          </cell>
          <cell r="BR24">
            <v>30</v>
          </cell>
          <cell r="BS24">
            <v>88.26</v>
          </cell>
          <cell r="BT24">
            <v>18</v>
          </cell>
          <cell r="BU24">
            <v>84.22</v>
          </cell>
          <cell r="BV24">
            <v>34</v>
          </cell>
          <cell r="BW24">
            <v>1.8100000000000023</v>
          </cell>
          <cell r="BX24">
            <v>315.19</v>
          </cell>
          <cell r="BY24">
            <v>54</v>
          </cell>
          <cell r="BZ24">
            <v>2</v>
          </cell>
          <cell r="CA24">
            <v>336</v>
          </cell>
          <cell r="CB24">
            <v>24</v>
          </cell>
          <cell r="CC24">
            <v>6.3</v>
          </cell>
          <cell r="CD24">
            <v>6.3</v>
          </cell>
          <cell r="CE24">
            <v>0</v>
          </cell>
          <cell r="CF24">
            <v>6.3</v>
          </cell>
          <cell r="CG24">
            <v>16.11</v>
          </cell>
          <cell r="CH24">
            <v>7</v>
          </cell>
          <cell r="CI24">
            <v>4.5999999999999996</v>
          </cell>
          <cell r="CJ24">
            <v>4.5999999999999996</v>
          </cell>
          <cell r="CK24">
            <v>3.8</v>
          </cell>
          <cell r="CL24">
            <v>3.8</v>
          </cell>
          <cell r="CM24">
            <v>4.5</v>
          </cell>
          <cell r="CN24">
            <v>5</v>
          </cell>
          <cell r="CO24">
            <v>5.3</v>
          </cell>
          <cell r="CP24" t="str">
            <v>[5]</v>
          </cell>
          <cell r="CQ24">
            <v>5.5</v>
          </cell>
          <cell r="CR24">
            <v>5.5</v>
          </cell>
          <cell r="CS24">
            <v>4.4000000000000004</v>
          </cell>
          <cell r="CT24">
            <v>4.4000000000000004</v>
          </cell>
          <cell r="CU24">
            <v>6.05</v>
          </cell>
          <cell r="CV24">
            <v>6.05</v>
          </cell>
          <cell r="CW24" t="str">
            <v>R</v>
          </cell>
          <cell r="CX24">
            <v>97.7</v>
          </cell>
          <cell r="CY24">
            <v>97.7</v>
          </cell>
          <cell r="CZ24">
            <v>20</v>
          </cell>
          <cell r="DA24">
            <v>100.3</v>
          </cell>
          <cell r="DB24">
            <v>100.3</v>
          </cell>
          <cell r="DC24">
            <v>26</v>
          </cell>
          <cell r="DD24">
            <v>101.1</v>
          </cell>
          <cell r="DE24">
            <v>101.1</v>
          </cell>
          <cell r="DF24">
            <v>12</v>
          </cell>
          <cell r="DG24">
            <v>100.6</v>
          </cell>
          <cell r="DH24">
            <v>100.6</v>
          </cell>
          <cell r="DI24">
            <v>12</v>
          </cell>
          <cell r="DJ24">
            <v>97.9</v>
          </cell>
          <cell r="DK24">
            <v>97.9</v>
          </cell>
          <cell r="DL24">
            <v>15</v>
          </cell>
          <cell r="DM24">
            <v>99.4</v>
          </cell>
          <cell r="DN24">
            <v>99.4</v>
          </cell>
          <cell r="DO24">
            <v>65</v>
          </cell>
          <cell r="DP24">
            <v>100.2</v>
          </cell>
          <cell r="DQ24">
            <v>100.2</v>
          </cell>
          <cell r="DR24">
            <v>20</v>
          </cell>
          <cell r="DS24" t="str">
            <v>-</v>
          </cell>
          <cell r="DT24" t="str">
            <v>-</v>
          </cell>
          <cell r="DU24" t="str">
            <v>-</v>
          </cell>
          <cell r="DV24">
            <v>101</v>
          </cell>
          <cell r="DW24">
            <v>101</v>
          </cell>
          <cell r="DX24">
            <v>31</v>
          </cell>
          <cell r="DY24" t="str">
            <v>[105]</v>
          </cell>
          <cell r="DZ24">
            <v>104.5</v>
          </cell>
          <cell r="EA24">
            <v>9</v>
          </cell>
          <cell r="EB24">
            <v>101.4</v>
          </cell>
          <cell r="EC24">
            <v>101.4</v>
          </cell>
          <cell r="ED24">
            <v>24</v>
          </cell>
          <cell r="EE24">
            <v>99.2</v>
          </cell>
          <cell r="EF24">
            <v>99.2</v>
          </cell>
          <cell r="EG24">
            <v>20</v>
          </cell>
          <cell r="EH24">
            <v>3</v>
          </cell>
          <cell r="EI24">
            <v>5</v>
          </cell>
          <cell r="EJ24">
            <v>4</v>
          </cell>
          <cell r="EK24" t="str">
            <v>Mid Feb</v>
          </cell>
          <cell r="EL24" t="str">
            <v/>
          </cell>
        </row>
        <row r="25">
          <cell r="E25" t="str">
            <v>WW2081</v>
          </cell>
          <cell r="F25" t="str">
            <v>-</v>
          </cell>
          <cell r="G25" t="str">
            <v/>
          </cell>
          <cell r="H25" t="str">
            <v>Soft</v>
          </cell>
          <cell r="I25" t="str">
            <v>Feed</v>
          </cell>
          <cell r="J25" t="str">
            <v>UK</v>
          </cell>
          <cell r="K25" t="str">
            <v>Mom</v>
          </cell>
          <cell r="L25" t="str">
            <v>KWS</v>
          </cell>
          <cell r="M25" t="str">
            <v>13</v>
          </cell>
          <cell r="N25">
            <v>100.7</v>
          </cell>
          <cell r="O25">
            <v>132</v>
          </cell>
          <cell r="P25">
            <v>100.98792535675081</v>
          </cell>
          <cell r="Q25">
            <v>100.98792535675081</v>
          </cell>
          <cell r="R25">
            <v>64</v>
          </cell>
          <cell r="S25">
            <v>99.539496989018772</v>
          </cell>
          <cell r="T25">
            <v>99.539496989018772</v>
          </cell>
          <cell r="U25">
            <v>40</v>
          </cell>
          <cell r="V25">
            <v>102.48041775456919</v>
          </cell>
          <cell r="W25">
            <v>102.48041775456919</v>
          </cell>
          <cell r="X25">
            <v>28</v>
          </cell>
          <cell r="Y25">
            <v>100.8</v>
          </cell>
          <cell r="Z25">
            <v>132</v>
          </cell>
          <cell r="AA25">
            <v>101.2</v>
          </cell>
          <cell r="AB25">
            <v>101.2</v>
          </cell>
          <cell r="AC25">
            <v>64</v>
          </cell>
          <cell r="AD25">
            <v>99.7</v>
          </cell>
          <cell r="AE25">
            <v>99.7</v>
          </cell>
          <cell r="AF25">
            <v>40</v>
          </cell>
          <cell r="AG25">
            <v>102.6</v>
          </cell>
          <cell r="AH25">
            <v>102.6</v>
          </cell>
          <cell r="AI25">
            <v>28</v>
          </cell>
          <cell r="AJ25">
            <v>94.6</v>
          </cell>
          <cell r="AK25">
            <v>37</v>
          </cell>
          <cell r="AL25">
            <v>11.12</v>
          </cell>
          <cell r="AM25">
            <v>77</v>
          </cell>
          <cell r="AN25">
            <v>12.2</v>
          </cell>
          <cell r="AO25">
            <v>15</v>
          </cell>
          <cell r="AP25">
            <v>10.81</v>
          </cell>
          <cell r="AQ25">
            <v>62</v>
          </cell>
          <cell r="AR25">
            <v>211.94</v>
          </cell>
          <cell r="AS25">
            <v>77</v>
          </cell>
          <cell r="AT25">
            <v>78.41</v>
          </cell>
          <cell r="AU25">
            <v>77</v>
          </cell>
          <cell r="AV25" t="str">
            <v>[18.6]</v>
          </cell>
          <cell r="AW25">
            <v>18.55</v>
          </cell>
          <cell r="AX25">
            <v>2</v>
          </cell>
          <cell r="AY25" t="str">
            <v>[74]</v>
          </cell>
          <cell r="AZ25">
            <v>74.459999999999994</v>
          </cell>
          <cell r="BA25">
            <v>4</v>
          </cell>
          <cell r="BB25" t="str">
            <v>[0.2]</v>
          </cell>
          <cell r="BC25">
            <v>0.18</v>
          </cell>
          <cell r="BD25">
            <v>4</v>
          </cell>
          <cell r="BE25">
            <v>7.1</v>
          </cell>
          <cell r="BF25">
            <v>7.1</v>
          </cell>
          <cell r="BG25">
            <v>-0.10000000000000053</v>
          </cell>
          <cell r="BH25">
            <v>7.2</v>
          </cell>
          <cell r="BI25">
            <v>2</v>
          </cell>
          <cell r="BJ25">
            <v>1.1000000000000001</v>
          </cell>
          <cell r="BK25">
            <v>28</v>
          </cell>
          <cell r="BL25">
            <v>7.7</v>
          </cell>
          <cell r="BM25">
            <v>7.7</v>
          </cell>
          <cell r="BN25">
            <v>0.10000000000000053</v>
          </cell>
          <cell r="BO25">
            <v>7.6</v>
          </cell>
          <cell r="BP25">
            <v>1.6</v>
          </cell>
          <cell r="BQ25">
            <v>0.96</v>
          </cell>
          <cell r="BR25">
            <v>41</v>
          </cell>
          <cell r="BS25">
            <v>84.5</v>
          </cell>
          <cell r="BT25">
            <v>27</v>
          </cell>
          <cell r="BU25">
            <v>80.88</v>
          </cell>
          <cell r="BV25">
            <v>56</v>
          </cell>
          <cell r="BW25">
            <v>2.0500000000000114</v>
          </cell>
          <cell r="BX25">
            <v>315.43</v>
          </cell>
          <cell r="BY25">
            <v>85</v>
          </cell>
          <cell r="BZ25">
            <v>2</v>
          </cell>
          <cell r="CA25">
            <v>336</v>
          </cell>
          <cell r="CB25">
            <v>24</v>
          </cell>
          <cell r="CC25">
            <v>5.8</v>
          </cell>
          <cell r="CD25">
            <v>5.8</v>
          </cell>
          <cell r="CE25">
            <v>9.9999999999999645E-2</v>
          </cell>
          <cell r="CF25">
            <v>5.7</v>
          </cell>
          <cell r="CG25">
            <v>23.13</v>
          </cell>
          <cell r="CH25">
            <v>8</v>
          </cell>
          <cell r="CI25">
            <v>3.3</v>
          </cell>
          <cell r="CJ25">
            <v>3.3</v>
          </cell>
          <cell r="CK25">
            <v>6.4</v>
          </cell>
          <cell r="CL25">
            <v>6.4</v>
          </cell>
          <cell r="CM25">
            <v>5</v>
          </cell>
          <cell r="CN25">
            <v>5</v>
          </cell>
          <cell r="CO25">
            <v>5.8</v>
          </cell>
          <cell r="CP25" t="str">
            <v>[6]</v>
          </cell>
          <cell r="CQ25">
            <v>4.5999999999999996</v>
          </cell>
          <cell r="CR25">
            <v>4.5999999999999996</v>
          </cell>
          <cell r="CS25">
            <v>4.4000000000000004</v>
          </cell>
          <cell r="CT25">
            <v>4.4000000000000004</v>
          </cell>
          <cell r="CU25">
            <v>6.55</v>
          </cell>
          <cell r="CV25">
            <v>6.55</v>
          </cell>
          <cell r="CW25" t="str">
            <v>R</v>
          </cell>
          <cell r="CX25">
            <v>100.6</v>
          </cell>
          <cell r="CY25">
            <v>100.6</v>
          </cell>
          <cell r="CZ25">
            <v>20</v>
          </cell>
          <cell r="DA25">
            <v>101.7</v>
          </cell>
          <cell r="DB25">
            <v>101.7</v>
          </cell>
          <cell r="DC25">
            <v>26</v>
          </cell>
          <cell r="DD25">
            <v>100.9</v>
          </cell>
          <cell r="DE25">
            <v>100.9</v>
          </cell>
          <cell r="DF25">
            <v>29</v>
          </cell>
          <cell r="DG25">
            <v>101.2</v>
          </cell>
          <cell r="DH25">
            <v>101.2</v>
          </cell>
          <cell r="DI25">
            <v>29</v>
          </cell>
          <cell r="DJ25">
            <v>99.5</v>
          </cell>
          <cell r="DK25">
            <v>99.5</v>
          </cell>
          <cell r="DL25">
            <v>28</v>
          </cell>
          <cell r="DM25">
            <v>100.9</v>
          </cell>
          <cell r="DN25">
            <v>100.9</v>
          </cell>
          <cell r="DO25">
            <v>98</v>
          </cell>
          <cell r="DP25">
            <v>100.8</v>
          </cell>
          <cell r="DQ25">
            <v>100.8</v>
          </cell>
          <cell r="DR25">
            <v>34</v>
          </cell>
          <cell r="DS25">
            <v>101.3</v>
          </cell>
          <cell r="DT25">
            <v>101.3</v>
          </cell>
          <cell r="DU25">
            <v>13</v>
          </cell>
          <cell r="DV25">
            <v>101.7</v>
          </cell>
          <cell r="DW25">
            <v>101.7</v>
          </cell>
          <cell r="DX25">
            <v>55</v>
          </cell>
          <cell r="DY25">
            <v>103.2</v>
          </cell>
          <cell r="DZ25">
            <v>103.2</v>
          </cell>
          <cell r="EA25">
            <v>21</v>
          </cell>
          <cell r="EB25">
            <v>101.9</v>
          </cell>
          <cell r="EC25">
            <v>101.9</v>
          </cell>
          <cell r="ED25">
            <v>27</v>
          </cell>
          <cell r="EE25">
            <v>99.8</v>
          </cell>
          <cell r="EF25">
            <v>99.8</v>
          </cell>
          <cell r="EG25">
            <v>37</v>
          </cell>
          <cell r="EH25">
            <v>-3</v>
          </cell>
          <cell r="EI25">
            <v>0</v>
          </cell>
          <cell r="EJ25">
            <v>1</v>
          </cell>
          <cell r="EK25" t="str">
            <v>End Feb</v>
          </cell>
          <cell r="EL25" t="str">
            <v/>
          </cell>
        </row>
        <row r="26">
          <cell r="E26" t="str">
            <v>WW2162</v>
          </cell>
          <cell r="F26" t="str">
            <v>-</v>
          </cell>
          <cell r="G26" t="str">
            <v/>
          </cell>
          <cell r="H26" t="str">
            <v>Hard</v>
          </cell>
          <cell r="I26" t="str">
            <v>Feed</v>
          </cell>
          <cell r="J26" t="str">
            <v>UK</v>
          </cell>
          <cell r="K26" t="str">
            <v>Sej</v>
          </cell>
          <cell r="L26" t="str">
            <v>Lim</v>
          </cell>
          <cell r="M26" t="str">
            <v>14</v>
          </cell>
          <cell r="N26">
            <v>102.1</v>
          </cell>
          <cell r="O26">
            <v>133</v>
          </cell>
          <cell r="P26">
            <v>102.7259421880717</v>
          </cell>
          <cell r="Q26">
            <v>102.7259421880717</v>
          </cell>
          <cell r="R26">
            <v>64</v>
          </cell>
          <cell r="S26">
            <v>100.42507970244421</v>
          </cell>
          <cell r="T26">
            <v>100.42507970244421</v>
          </cell>
          <cell r="U26">
            <v>40</v>
          </cell>
          <cell r="V26">
            <v>104.0656471465871</v>
          </cell>
          <cell r="W26">
            <v>104.0656471465871</v>
          </cell>
          <cell r="X26">
            <v>29</v>
          </cell>
          <cell r="Y26">
            <v>102.3</v>
          </cell>
          <cell r="Z26">
            <v>133</v>
          </cell>
          <cell r="AA26">
            <v>102.9</v>
          </cell>
          <cell r="AB26">
            <v>102.9</v>
          </cell>
          <cell r="AC26">
            <v>64</v>
          </cell>
          <cell r="AD26">
            <v>100.6</v>
          </cell>
          <cell r="AE26">
            <v>100.6</v>
          </cell>
          <cell r="AF26">
            <v>40</v>
          </cell>
          <cell r="AG26">
            <v>104.2</v>
          </cell>
          <cell r="AH26">
            <v>104.2</v>
          </cell>
          <cell r="AI26">
            <v>29</v>
          </cell>
          <cell r="AJ26">
            <v>107.7</v>
          </cell>
          <cell r="AK26">
            <v>36</v>
          </cell>
          <cell r="AL26">
            <v>10.88</v>
          </cell>
          <cell r="AM26">
            <v>77</v>
          </cell>
          <cell r="AN26">
            <v>12.05</v>
          </cell>
          <cell r="AO26">
            <v>15</v>
          </cell>
          <cell r="AP26">
            <v>10.55</v>
          </cell>
          <cell r="AQ26">
            <v>62</v>
          </cell>
          <cell r="AR26">
            <v>201.92</v>
          </cell>
          <cell r="AS26">
            <v>77</v>
          </cell>
          <cell r="AT26">
            <v>75.510000000000005</v>
          </cell>
          <cell r="AU26">
            <v>77</v>
          </cell>
          <cell r="AV26" t="str">
            <v>[34.1]</v>
          </cell>
          <cell r="AW26">
            <v>34.049999999999997</v>
          </cell>
          <cell r="AX26">
            <v>2</v>
          </cell>
          <cell r="AY26" t="str">
            <v>[145]</v>
          </cell>
          <cell r="AZ26">
            <v>144.80000000000001</v>
          </cell>
          <cell r="BA26">
            <v>2</v>
          </cell>
          <cell r="BB26" t="str">
            <v>[1.2]</v>
          </cell>
          <cell r="BC26">
            <v>1.17</v>
          </cell>
          <cell r="BD26">
            <v>2</v>
          </cell>
          <cell r="BE26">
            <v>6.8</v>
          </cell>
          <cell r="BF26">
            <v>6.8</v>
          </cell>
          <cell r="BG26">
            <v>0.20000000000000018</v>
          </cell>
          <cell r="BH26">
            <v>6.6</v>
          </cell>
          <cell r="BI26">
            <v>3.6</v>
          </cell>
          <cell r="BJ26">
            <v>1.52</v>
          </cell>
          <cell r="BK26">
            <v>28</v>
          </cell>
          <cell r="BL26">
            <v>7.4</v>
          </cell>
          <cell r="BM26">
            <v>7.4</v>
          </cell>
          <cell r="BN26">
            <v>0.20000000000000018</v>
          </cell>
          <cell r="BO26">
            <v>7.2</v>
          </cell>
          <cell r="BP26">
            <v>2.8</v>
          </cell>
          <cell r="BQ26">
            <v>1.33</v>
          </cell>
          <cell r="BR26">
            <v>41</v>
          </cell>
          <cell r="BS26">
            <v>89.3</v>
          </cell>
          <cell r="BT26">
            <v>27</v>
          </cell>
          <cell r="BU26">
            <v>79.73</v>
          </cell>
          <cell r="BV26">
            <v>56</v>
          </cell>
          <cell r="BW26">
            <v>1.9200000000000159</v>
          </cell>
          <cell r="BX26">
            <v>315.3</v>
          </cell>
          <cell r="BY26">
            <v>85</v>
          </cell>
          <cell r="BZ26">
            <v>2</v>
          </cell>
          <cell r="CA26">
            <v>336</v>
          </cell>
          <cell r="CB26">
            <v>24</v>
          </cell>
          <cell r="CC26">
            <v>5.5</v>
          </cell>
          <cell r="CD26">
            <v>5.5</v>
          </cell>
          <cell r="CE26">
            <v>0.20000000000000018</v>
          </cell>
          <cell r="CF26">
            <v>5.3</v>
          </cell>
          <cell r="CG26">
            <v>28.04</v>
          </cell>
          <cell r="CH26">
            <v>8</v>
          </cell>
          <cell r="CI26">
            <v>6</v>
          </cell>
          <cell r="CJ26">
            <v>6</v>
          </cell>
          <cell r="CK26">
            <v>8.1999999999999993</v>
          </cell>
          <cell r="CL26">
            <v>8.1999999999999993</v>
          </cell>
          <cell r="CM26">
            <v>7.4</v>
          </cell>
          <cell r="CN26">
            <v>7.4</v>
          </cell>
          <cell r="CO26">
            <v>6.2</v>
          </cell>
          <cell r="CP26" t="str">
            <v>[6]</v>
          </cell>
          <cell r="CQ26">
            <v>5.5</v>
          </cell>
          <cell r="CR26">
            <v>5.5</v>
          </cell>
          <cell r="CS26">
            <v>4.7</v>
          </cell>
          <cell r="CT26">
            <v>4.7</v>
          </cell>
          <cell r="CU26">
            <v>5.9499999999999993</v>
          </cell>
          <cell r="CV26">
            <v>5.9499999999999993</v>
          </cell>
          <cell r="CW26" t="str">
            <v/>
          </cell>
          <cell r="CX26">
            <v>102.2</v>
          </cell>
          <cell r="CY26">
            <v>102.2</v>
          </cell>
          <cell r="CZ26">
            <v>20</v>
          </cell>
          <cell r="DA26">
            <v>102</v>
          </cell>
          <cell r="DB26">
            <v>102</v>
          </cell>
          <cell r="DC26">
            <v>25</v>
          </cell>
          <cell r="DD26">
            <v>102.4</v>
          </cell>
          <cell r="DE26">
            <v>102.4</v>
          </cell>
          <cell r="DF26">
            <v>30</v>
          </cell>
          <cell r="DG26">
            <v>103.4</v>
          </cell>
          <cell r="DH26">
            <v>103.4</v>
          </cell>
          <cell r="DI26">
            <v>29</v>
          </cell>
          <cell r="DJ26">
            <v>101.1</v>
          </cell>
          <cell r="DK26">
            <v>101.1</v>
          </cell>
          <cell r="DL26">
            <v>29</v>
          </cell>
          <cell r="DM26">
            <v>102.1</v>
          </cell>
          <cell r="DN26">
            <v>102.1</v>
          </cell>
          <cell r="DO26">
            <v>99</v>
          </cell>
          <cell r="DP26">
            <v>103</v>
          </cell>
          <cell r="DQ26">
            <v>103</v>
          </cell>
          <cell r="DR26">
            <v>34</v>
          </cell>
          <cell r="DS26" t="str">
            <v>-</v>
          </cell>
          <cell r="DT26" t="str">
            <v>-</v>
          </cell>
          <cell r="DU26" t="str">
            <v>-</v>
          </cell>
          <cell r="DV26">
            <v>103.1</v>
          </cell>
          <cell r="DW26">
            <v>103.1</v>
          </cell>
          <cell r="DX26">
            <v>56</v>
          </cell>
          <cell r="DY26">
            <v>102.9</v>
          </cell>
          <cell r="DZ26">
            <v>102.9</v>
          </cell>
          <cell r="EA26">
            <v>21</v>
          </cell>
          <cell r="EB26">
            <v>103.9</v>
          </cell>
          <cell r="EC26">
            <v>103.9</v>
          </cell>
          <cell r="ED26">
            <v>26</v>
          </cell>
          <cell r="EE26">
            <v>101.6</v>
          </cell>
          <cell r="EF26">
            <v>101.6</v>
          </cell>
          <cell r="EG26">
            <v>38</v>
          </cell>
          <cell r="EH26">
            <v>-1</v>
          </cell>
          <cell r="EI26">
            <v>1</v>
          </cell>
          <cell r="EJ26">
            <v>1</v>
          </cell>
          <cell r="EK26" t="str">
            <v>Mid Feb</v>
          </cell>
          <cell r="EL26" t="str">
            <v/>
          </cell>
        </row>
        <row r="27">
          <cell r="E27" t="str">
            <v>WW2200</v>
          </cell>
          <cell r="F27" t="str">
            <v>*</v>
          </cell>
          <cell r="G27" t="str">
            <v>OFF</v>
          </cell>
          <cell r="H27" t="str">
            <v>Soft</v>
          </cell>
          <cell r="I27" t="str">
            <v>Biscuit</v>
          </cell>
          <cell r="J27" t="str">
            <v>UK</v>
          </cell>
          <cell r="K27" t="str">
            <v>Lim</v>
          </cell>
          <cell r="L27" t="str">
            <v>Lim</v>
          </cell>
          <cell r="M27" t="str">
            <v>15</v>
          </cell>
          <cell r="N27">
            <v>101.7</v>
          </cell>
          <cell r="O27">
            <v>92</v>
          </cell>
          <cell r="P27">
            <v>102.17709476765457</v>
          </cell>
          <cell r="Q27">
            <v>102.17709476765457</v>
          </cell>
          <cell r="R27">
            <v>47</v>
          </cell>
          <cell r="S27">
            <v>100.77931278781439</v>
          </cell>
          <cell r="T27">
            <v>100.77931278781439</v>
          </cell>
          <cell r="U27">
            <v>27</v>
          </cell>
          <cell r="V27">
            <v>101.92092502797463</v>
          </cell>
          <cell r="W27">
            <v>101.92092502797463</v>
          </cell>
          <cell r="X27">
            <v>18</v>
          </cell>
          <cell r="Y27">
            <v>101.7</v>
          </cell>
          <cell r="Z27">
            <v>92</v>
          </cell>
          <cell r="AA27">
            <v>102.6</v>
          </cell>
          <cell r="AB27">
            <v>102.6</v>
          </cell>
          <cell r="AC27">
            <v>47</v>
          </cell>
          <cell r="AD27">
            <v>101.3</v>
          </cell>
          <cell r="AE27">
            <v>101.3</v>
          </cell>
          <cell r="AF27">
            <v>27</v>
          </cell>
          <cell r="AG27">
            <v>102.4</v>
          </cell>
          <cell r="AH27">
            <v>102.4</v>
          </cell>
          <cell r="AI27">
            <v>18</v>
          </cell>
          <cell r="AJ27">
            <v>97.8</v>
          </cell>
          <cell r="AK27">
            <v>26</v>
          </cell>
          <cell r="AL27">
            <v>11.63</v>
          </cell>
          <cell r="AM27">
            <v>53</v>
          </cell>
          <cell r="AN27">
            <v>12.95</v>
          </cell>
          <cell r="AO27">
            <v>12</v>
          </cell>
          <cell r="AP27">
            <v>11.26</v>
          </cell>
          <cell r="AQ27">
            <v>41</v>
          </cell>
          <cell r="AR27">
            <v>234.42</v>
          </cell>
          <cell r="AS27">
            <v>53</v>
          </cell>
          <cell r="AT27">
            <v>77.09</v>
          </cell>
          <cell r="AU27">
            <v>53</v>
          </cell>
          <cell r="AV27">
            <v>28.9</v>
          </cell>
          <cell r="AW27">
            <v>28.9</v>
          </cell>
          <cell r="AX27">
            <v>6</v>
          </cell>
          <cell r="AY27">
            <v>98.57</v>
          </cell>
          <cell r="AZ27">
            <v>98.57</v>
          </cell>
          <cell r="BA27">
            <v>8</v>
          </cell>
          <cell r="BB27">
            <v>0.21</v>
          </cell>
          <cell r="BC27">
            <v>0.21</v>
          </cell>
          <cell r="BD27">
            <v>8</v>
          </cell>
          <cell r="BE27">
            <v>5.9</v>
          </cell>
          <cell r="BF27">
            <v>5.9</v>
          </cell>
          <cell r="BG27">
            <v>0.20000000000000018</v>
          </cell>
          <cell r="BH27">
            <v>5.7</v>
          </cell>
          <cell r="BI27">
            <v>14.5</v>
          </cell>
          <cell r="BJ27">
            <v>2.74</v>
          </cell>
          <cell r="BK27">
            <v>11</v>
          </cell>
          <cell r="BL27">
            <v>6.9</v>
          </cell>
          <cell r="BM27">
            <v>6.9</v>
          </cell>
          <cell r="BN27">
            <v>0.5</v>
          </cell>
          <cell r="BO27">
            <v>6.4</v>
          </cell>
          <cell r="BP27">
            <v>6.5</v>
          </cell>
          <cell r="BQ27">
            <v>2.0099999999999998</v>
          </cell>
          <cell r="BR27">
            <v>20</v>
          </cell>
          <cell r="BS27">
            <v>86.87</v>
          </cell>
          <cell r="BT27">
            <v>19</v>
          </cell>
          <cell r="BU27">
            <v>82.67</v>
          </cell>
          <cell r="BV27">
            <v>42</v>
          </cell>
          <cell r="BW27">
            <v>1.3700000000000045</v>
          </cell>
          <cell r="BX27">
            <v>314.75</v>
          </cell>
          <cell r="BY27">
            <v>57</v>
          </cell>
          <cell r="BZ27">
            <v>1</v>
          </cell>
          <cell r="CA27">
            <v>335</v>
          </cell>
          <cell r="CB27">
            <v>15</v>
          </cell>
          <cell r="CC27" t="str">
            <v>[6]</v>
          </cell>
          <cell r="CD27">
            <v>6.1</v>
          </cell>
          <cell r="CE27">
            <v>0</v>
          </cell>
          <cell r="CF27">
            <v>6.1</v>
          </cell>
          <cell r="CG27">
            <v>19.16</v>
          </cell>
          <cell r="CH27">
            <v>5</v>
          </cell>
          <cell r="CI27">
            <v>5.3</v>
          </cell>
          <cell r="CJ27" t="str">
            <v>[5]</v>
          </cell>
          <cell r="CK27">
            <v>4.5</v>
          </cell>
          <cell r="CL27">
            <v>4.5</v>
          </cell>
          <cell r="CM27">
            <v>6.2</v>
          </cell>
          <cell r="CN27">
            <v>6.2</v>
          </cell>
          <cell r="CO27">
            <v>5.0999999999999996</v>
          </cell>
          <cell r="CP27" t="str">
            <v>[5]</v>
          </cell>
          <cell r="CQ27">
            <v>5.3</v>
          </cell>
          <cell r="CR27">
            <v>5.3</v>
          </cell>
          <cell r="CS27">
            <v>3.1</v>
          </cell>
          <cell r="CT27">
            <v>3.1</v>
          </cell>
          <cell r="CU27">
            <v>6.2</v>
          </cell>
          <cell r="CV27">
            <v>6.2</v>
          </cell>
          <cell r="CW27" t="str">
            <v/>
          </cell>
          <cell r="CX27" t="str">
            <v>[99]</v>
          </cell>
          <cell r="CY27">
            <v>98.8</v>
          </cell>
          <cell r="CZ27">
            <v>8</v>
          </cell>
          <cell r="DA27">
            <v>101.9</v>
          </cell>
          <cell r="DB27">
            <v>101.9</v>
          </cell>
          <cell r="DC27">
            <v>25</v>
          </cell>
          <cell r="DD27">
            <v>103.2</v>
          </cell>
          <cell r="DE27">
            <v>103.2</v>
          </cell>
          <cell r="DF27">
            <v>30</v>
          </cell>
          <cell r="DG27">
            <v>101.5</v>
          </cell>
          <cell r="DH27">
            <v>101.5</v>
          </cell>
          <cell r="DI27">
            <v>29</v>
          </cell>
          <cell r="DJ27" t="str">
            <v>-</v>
          </cell>
          <cell r="DK27" t="str">
            <v>-</v>
          </cell>
          <cell r="DL27" t="str">
            <v>-</v>
          </cell>
          <cell r="DM27">
            <v>101.7</v>
          </cell>
          <cell r="DN27">
            <v>101.7</v>
          </cell>
          <cell r="DO27">
            <v>66</v>
          </cell>
          <cell r="DP27">
            <v>102.5</v>
          </cell>
          <cell r="DQ27">
            <v>102.5</v>
          </cell>
          <cell r="DR27">
            <v>26</v>
          </cell>
          <cell r="DS27" t="str">
            <v>-</v>
          </cell>
          <cell r="DT27" t="str">
            <v>-</v>
          </cell>
          <cell r="DU27" t="str">
            <v>-</v>
          </cell>
          <cell r="DV27">
            <v>103.2</v>
          </cell>
          <cell r="DW27">
            <v>103.2</v>
          </cell>
          <cell r="DX27">
            <v>42</v>
          </cell>
          <cell r="DY27">
            <v>101.6</v>
          </cell>
          <cell r="DZ27">
            <v>101.6</v>
          </cell>
          <cell r="EA27">
            <v>16</v>
          </cell>
          <cell r="EB27">
            <v>102.5</v>
          </cell>
          <cell r="EC27">
            <v>102.5</v>
          </cell>
          <cell r="ED27">
            <v>16</v>
          </cell>
          <cell r="EE27">
            <v>101.7</v>
          </cell>
          <cell r="EF27">
            <v>101.7</v>
          </cell>
          <cell r="EG27">
            <v>29</v>
          </cell>
          <cell r="EH27">
            <v>1</v>
          </cell>
          <cell r="EI27" t="str">
            <v>[-5]</v>
          </cell>
          <cell r="EJ27" t="str">
            <v>[0]</v>
          </cell>
          <cell r="EK27" t="str">
            <v>Mid Feb</v>
          </cell>
          <cell r="EL27" t="str">
            <v/>
          </cell>
        </row>
        <row r="28">
          <cell r="E28" t="str">
            <v>WW2229</v>
          </cell>
          <cell r="F28" t="str">
            <v>-</v>
          </cell>
          <cell r="G28" t="str">
            <v/>
          </cell>
          <cell r="H28" t="str">
            <v>Hard</v>
          </cell>
          <cell r="I28" t="str">
            <v>Feed</v>
          </cell>
          <cell r="J28" t="str">
            <v>UK</v>
          </cell>
          <cell r="K28" t="str">
            <v>SyP</v>
          </cell>
          <cell r="L28" t="str">
            <v>Syn</v>
          </cell>
          <cell r="M28" t="str">
            <v>15</v>
          </cell>
          <cell r="N28">
            <v>101.8</v>
          </cell>
          <cell r="O28">
            <v>120</v>
          </cell>
          <cell r="P28">
            <v>101.53677277716793</v>
          </cell>
          <cell r="Q28">
            <v>101.53677277716793</v>
          </cell>
          <cell r="R28">
            <v>62</v>
          </cell>
          <cell r="S28">
            <v>102.37336167198016</v>
          </cell>
          <cell r="T28">
            <v>102.37336167198016</v>
          </cell>
          <cell r="U28">
            <v>34</v>
          </cell>
          <cell r="V28">
            <v>101.82767624020887</v>
          </cell>
          <cell r="W28">
            <v>101.82767624020887</v>
          </cell>
          <cell r="X28">
            <v>24</v>
          </cell>
          <cell r="Y28">
            <v>101.8</v>
          </cell>
          <cell r="Z28">
            <v>120</v>
          </cell>
          <cell r="AA28">
            <v>101.8</v>
          </cell>
          <cell r="AB28">
            <v>101.8</v>
          </cell>
          <cell r="AC28">
            <v>62</v>
          </cell>
          <cell r="AD28">
            <v>102.7</v>
          </cell>
          <cell r="AE28">
            <v>102.7</v>
          </cell>
          <cell r="AF28">
            <v>34</v>
          </cell>
          <cell r="AG28">
            <v>102</v>
          </cell>
          <cell r="AH28">
            <v>102</v>
          </cell>
          <cell r="AI28">
            <v>24</v>
          </cell>
          <cell r="AJ28">
            <v>91</v>
          </cell>
          <cell r="AK28">
            <v>34</v>
          </cell>
          <cell r="AL28">
            <v>10.97</v>
          </cell>
          <cell r="AM28">
            <v>69</v>
          </cell>
          <cell r="AN28">
            <v>12.06</v>
          </cell>
          <cell r="AO28">
            <v>12</v>
          </cell>
          <cell r="AP28">
            <v>10.67</v>
          </cell>
          <cell r="AQ28">
            <v>57</v>
          </cell>
          <cell r="AR28">
            <v>245.76</v>
          </cell>
          <cell r="AS28">
            <v>69</v>
          </cell>
          <cell r="AT28">
            <v>78.459999999999994</v>
          </cell>
          <cell r="AU28">
            <v>69</v>
          </cell>
          <cell r="AV28" t="str">
            <v>-</v>
          </cell>
          <cell r="AW28" t="str">
            <v>-</v>
          </cell>
          <cell r="AX28" t="str">
            <v>-</v>
          </cell>
          <cell r="AY28" t="str">
            <v>-</v>
          </cell>
          <cell r="AZ28" t="str">
            <v>-</v>
          </cell>
          <cell r="BA28" t="str">
            <v>-</v>
          </cell>
          <cell r="BB28" t="str">
            <v>-</v>
          </cell>
          <cell r="BC28" t="str">
            <v>-</v>
          </cell>
          <cell r="BD28" t="str">
            <v>-</v>
          </cell>
          <cell r="BE28">
            <v>7.2</v>
          </cell>
          <cell r="BF28">
            <v>7.2</v>
          </cell>
          <cell r="BG28">
            <v>-9.9999999999999645E-2</v>
          </cell>
          <cell r="BH28">
            <v>7.3</v>
          </cell>
          <cell r="BI28">
            <v>1.7</v>
          </cell>
          <cell r="BJ28">
            <v>0.99</v>
          </cell>
          <cell r="BK28">
            <v>26</v>
          </cell>
          <cell r="BL28">
            <v>8.1</v>
          </cell>
          <cell r="BM28">
            <v>8.1</v>
          </cell>
          <cell r="BN28">
            <v>-9.9999999999999645E-2</v>
          </cell>
          <cell r="BO28">
            <v>8.1999999999999993</v>
          </cell>
          <cell r="BP28">
            <v>0.7</v>
          </cell>
          <cell r="BQ28">
            <v>0.51</v>
          </cell>
          <cell r="BR28">
            <v>40</v>
          </cell>
          <cell r="BS28">
            <v>79.87</v>
          </cell>
          <cell r="BT28">
            <v>26</v>
          </cell>
          <cell r="BU28">
            <v>74.14</v>
          </cell>
          <cell r="BV28">
            <v>49</v>
          </cell>
          <cell r="BW28">
            <v>-0.32999999999998408</v>
          </cell>
          <cell r="BX28">
            <v>313.05</v>
          </cell>
          <cell r="BY28">
            <v>79</v>
          </cell>
          <cell r="BZ28">
            <v>-1</v>
          </cell>
          <cell r="CA28">
            <v>333</v>
          </cell>
          <cell r="CB28">
            <v>21</v>
          </cell>
          <cell r="CC28">
            <v>5.4</v>
          </cell>
          <cell r="CD28">
            <v>5.4</v>
          </cell>
          <cell r="CE28">
            <v>0</v>
          </cell>
          <cell r="CF28">
            <v>5.4</v>
          </cell>
          <cell r="CG28">
            <v>28.88</v>
          </cell>
          <cell r="CH28">
            <v>7</v>
          </cell>
          <cell r="CI28">
            <v>6.7</v>
          </cell>
          <cell r="CJ28">
            <v>6.7</v>
          </cell>
          <cell r="CK28">
            <v>3.1</v>
          </cell>
          <cell r="CL28">
            <v>3.1</v>
          </cell>
          <cell r="CM28">
            <v>8.6999999999999993</v>
          </cell>
          <cell r="CN28">
            <v>8.6999999999999993</v>
          </cell>
          <cell r="CO28">
            <v>5.3</v>
          </cell>
          <cell r="CP28" t="str">
            <v>[5]</v>
          </cell>
          <cell r="CQ28">
            <v>5.2</v>
          </cell>
          <cell r="CR28">
            <v>5.2</v>
          </cell>
          <cell r="CS28">
            <v>4.7</v>
          </cell>
          <cell r="CT28">
            <v>4.7</v>
          </cell>
          <cell r="CU28">
            <v>5.6999999999999993</v>
          </cell>
          <cell r="CV28">
            <v>5.6999999999999993</v>
          </cell>
          <cell r="CW28" t="str">
            <v>R</v>
          </cell>
          <cell r="CX28" t="str">
            <v>[99]</v>
          </cell>
          <cell r="CY28">
            <v>99</v>
          </cell>
          <cell r="CZ28">
            <v>8</v>
          </cell>
          <cell r="DA28">
            <v>102.9</v>
          </cell>
          <cell r="DB28">
            <v>102.9</v>
          </cell>
          <cell r="DC28">
            <v>25</v>
          </cell>
          <cell r="DD28">
            <v>101</v>
          </cell>
          <cell r="DE28">
            <v>101</v>
          </cell>
          <cell r="DF28">
            <v>30</v>
          </cell>
          <cell r="DG28">
            <v>103.1</v>
          </cell>
          <cell r="DH28">
            <v>103.1</v>
          </cell>
          <cell r="DI28">
            <v>28</v>
          </cell>
          <cell r="DJ28">
            <v>100.8</v>
          </cell>
          <cell r="DK28">
            <v>100.8</v>
          </cell>
          <cell r="DL28">
            <v>29</v>
          </cell>
          <cell r="DM28">
            <v>102</v>
          </cell>
          <cell r="DN28">
            <v>102</v>
          </cell>
          <cell r="DO28">
            <v>92</v>
          </cell>
          <cell r="DP28">
            <v>101.8</v>
          </cell>
          <cell r="DQ28">
            <v>101.8</v>
          </cell>
          <cell r="DR28">
            <v>28</v>
          </cell>
          <cell r="DS28" t="str">
            <v>[[107]]</v>
          </cell>
          <cell r="DT28">
            <v>106.7</v>
          </cell>
          <cell r="DU28">
            <v>4</v>
          </cell>
          <cell r="DV28">
            <v>101.5</v>
          </cell>
          <cell r="DW28">
            <v>101.5</v>
          </cell>
          <cell r="DX28">
            <v>55</v>
          </cell>
          <cell r="DY28">
            <v>102.6</v>
          </cell>
          <cell r="DZ28">
            <v>102.6</v>
          </cell>
          <cell r="EA28">
            <v>19</v>
          </cell>
          <cell r="EB28">
            <v>101.8</v>
          </cell>
          <cell r="EC28">
            <v>101.8</v>
          </cell>
          <cell r="ED28">
            <v>21</v>
          </cell>
          <cell r="EE28">
            <v>101.8</v>
          </cell>
          <cell r="EF28">
            <v>101.8</v>
          </cell>
          <cell r="EG28">
            <v>36</v>
          </cell>
          <cell r="EH28">
            <v>0</v>
          </cell>
          <cell r="EI28">
            <v>1</v>
          </cell>
          <cell r="EJ28">
            <v>0</v>
          </cell>
          <cell r="EK28" t="str">
            <v>Mid Feb</v>
          </cell>
          <cell r="EL28" t="str">
            <v/>
          </cell>
        </row>
        <row r="29">
          <cell r="E29" t="str">
            <v>WW2235</v>
          </cell>
          <cell r="F29" t="str">
            <v>-</v>
          </cell>
          <cell r="G29" t="str">
            <v/>
          </cell>
          <cell r="H29" t="str">
            <v>Hard</v>
          </cell>
          <cell r="I29" t="str">
            <v>Bread</v>
          </cell>
          <cell r="J29" t="str">
            <v>UK</v>
          </cell>
          <cell r="K29" t="str">
            <v>KWS</v>
          </cell>
          <cell r="L29" t="str">
            <v>KWS</v>
          </cell>
          <cell r="M29" t="str">
            <v>15</v>
          </cell>
          <cell r="N29">
            <v>99</v>
          </cell>
          <cell r="O29">
            <v>122</v>
          </cell>
          <cell r="P29">
            <v>99.341383095499438</v>
          </cell>
          <cell r="Q29">
            <v>99.341383095499438</v>
          </cell>
          <cell r="R29">
            <v>63</v>
          </cell>
          <cell r="S29">
            <v>98.211122918880619</v>
          </cell>
          <cell r="T29">
            <v>98.211122918880619</v>
          </cell>
          <cell r="U29">
            <v>35</v>
          </cell>
          <cell r="V29">
            <v>99.216710182767628</v>
          </cell>
          <cell r="W29">
            <v>99.216710182767628</v>
          </cell>
          <cell r="X29">
            <v>24</v>
          </cell>
          <cell r="Y29">
            <v>99</v>
          </cell>
          <cell r="Z29">
            <v>122</v>
          </cell>
          <cell r="AA29">
            <v>99.7</v>
          </cell>
          <cell r="AB29">
            <v>99.7</v>
          </cell>
          <cell r="AC29">
            <v>63</v>
          </cell>
          <cell r="AD29">
            <v>98.4</v>
          </cell>
          <cell r="AE29">
            <v>98.4</v>
          </cell>
          <cell r="AF29">
            <v>35</v>
          </cell>
          <cell r="AG29">
            <v>99.4</v>
          </cell>
          <cell r="AH29">
            <v>99.4</v>
          </cell>
          <cell r="AI29">
            <v>24</v>
          </cell>
          <cell r="AJ29">
            <v>103</v>
          </cell>
          <cell r="AK29">
            <v>34</v>
          </cell>
          <cell r="AL29">
            <v>11.61</v>
          </cell>
          <cell r="AM29">
            <v>69</v>
          </cell>
          <cell r="AN29">
            <v>12.8</v>
          </cell>
          <cell r="AO29">
            <v>12</v>
          </cell>
          <cell r="AP29">
            <v>11.28</v>
          </cell>
          <cell r="AQ29">
            <v>57</v>
          </cell>
          <cell r="AR29">
            <v>348.46</v>
          </cell>
          <cell r="AS29">
            <v>69</v>
          </cell>
          <cell r="AT29">
            <v>78.05</v>
          </cell>
          <cell r="AU29">
            <v>69</v>
          </cell>
          <cell r="AV29" t="str">
            <v>[43.8]</v>
          </cell>
          <cell r="AW29">
            <v>43.78</v>
          </cell>
          <cell r="AX29">
            <v>2</v>
          </cell>
          <cell r="AY29" t="str">
            <v>[241]</v>
          </cell>
          <cell r="AZ29">
            <v>241.08</v>
          </cell>
          <cell r="BA29">
            <v>4</v>
          </cell>
          <cell r="BB29" t="str">
            <v>[0.9]</v>
          </cell>
          <cell r="BC29">
            <v>0.88</v>
          </cell>
          <cell r="BD29">
            <v>4</v>
          </cell>
          <cell r="BE29">
            <v>7.6</v>
          </cell>
          <cell r="BF29">
            <v>7.6</v>
          </cell>
          <cell r="BG29">
            <v>0.29999999999999982</v>
          </cell>
          <cell r="BH29">
            <v>7.3</v>
          </cell>
          <cell r="BI29">
            <v>0.6</v>
          </cell>
          <cell r="BJ29">
            <v>0.48</v>
          </cell>
          <cell r="BK29">
            <v>26</v>
          </cell>
          <cell r="BL29">
            <v>8.1</v>
          </cell>
          <cell r="BM29">
            <v>8.1</v>
          </cell>
          <cell r="BN29">
            <v>-9.9999999999999645E-2</v>
          </cell>
          <cell r="BO29">
            <v>8.1999999999999993</v>
          </cell>
          <cell r="BP29">
            <v>0.7</v>
          </cell>
          <cell r="BQ29">
            <v>0.52</v>
          </cell>
          <cell r="BR29">
            <v>40</v>
          </cell>
          <cell r="BS29">
            <v>80.38</v>
          </cell>
          <cell r="BT29">
            <v>26</v>
          </cell>
          <cell r="BU29">
            <v>78.97</v>
          </cell>
          <cell r="BV29">
            <v>49</v>
          </cell>
          <cell r="BW29">
            <v>1.0199999999999818</v>
          </cell>
          <cell r="BX29">
            <v>314.39999999999998</v>
          </cell>
          <cell r="BY29">
            <v>79</v>
          </cell>
          <cell r="BZ29">
            <v>1</v>
          </cell>
          <cell r="CA29">
            <v>335</v>
          </cell>
          <cell r="CB29">
            <v>21</v>
          </cell>
          <cell r="CC29">
            <v>6.3</v>
          </cell>
          <cell r="CD29">
            <v>6.3</v>
          </cell>
          <cell r="CE29">
            <v>-0.20000000000000018</v>
          </cell>
          <cell r="CF29">
            <v>6.5</v>
          </cell>
          <cell r="CG29">
            <v>15.75</v>
          </cell>
          <cell r="CH29">
            <v>7</v>
          </cell>
          <cell r="CI29">
            <v>8.1999999999999993</v>
          </cell>
          <cell r="CJ29">
            <v>8.1999999999999993</v>
          </cell>
          <cell r="CK29">
            <v>8.5</v>
          </cell>
          <cell r="CL29">
            <v>8.5</v>
          </cell>
          <cell r="CM29">
            <v>7.4</v>
          </cell>
          <cell r="CN29">
            <v>7.4</v>
          </cell>
          <cell r="CO29">
            <v>5.4</v>
          </cell>
          <cell r="CP29" t="str">
            <v>[5]</v>
          </cell>
          <cell r="CQ29">
            <v>5.7</v>
          </cell>
          <cell r="CR29">
            <v>5.7</v>
          </cell>
          <cell r="CS29">
            <v>5.4</v>
          </cell>
          <cell r="CT29">
            <v>5.4</v>
          </cell>
          <cell r="CU29">
            <v>6.4</v>
          </cell>
          <cell r="CV29">
            <v>6.4</v>
          </cell>
          <cell r="CW29" t="str">
            <v/>
          </cell>
          <cell r="CX29" t="str">
            <v>[97]</v>
          </cell>
          <cell r="CY29">
            <v>97.2</v>
          </cell>
          <cell r="CZ29">
            <v>8</v>
          </cell>
          <cell r="DA29">
            <v>98.8</v>
          </cell>
          <cell r="DB29">
            <v>98.8</v>
          </cell>
          <cell r="DC29">
            <v>26</v>
          </cell>
          <cell r="DD29">
            <v>100.1</v>
          </cell>
          <cell r="DE29">
            <v>100.1</v>
          </cell>
          <cell r="DF29">
            <v>30</v>
          </cell>
          <cell r="DG29">
            <v>98.1</v>
          </cell>
          <cell r="DH29">
            <v>98.1</v>
          </cell>
          <cell r="DI29">
            <v>29</v>
          </cell>
          <cell r="DJ29">
            <v>98.8</v>
          </cell>
          <cell r="DK29">
            <v>98.8</v>
          </cell>
          <cell r="DL29">
            <v>29</v>
          </cell>
          <cell r="DM29">
            <v>99</v>
          </cell>
          <cell r="DN29">
            <v>99</v>
          </cell>
          <cell r="DO29">
            <v>93</v>
          </cell>
          <cell r="DP29">
            <v>99.1</v>
          </cell>
          <cell r="DQ29">
            <v>99.1</v>
          </cell>
          <cell r="DR29">
            <v>29</v>
          </cell>
          <cell r="DS29">
            <v>99.8</v>
          </cell>
          <cell r="DT29">
            <v>99.8</v>
          </cell>
          <cell r="DU29">
            <v>20</v>
          </cell>
          <cell r="DV29">
            <v>99.7</v>
          </cell>
          <cell r="DW29">
            <v>99.7</v>
          </cell>
          <cell r="DX29">
            <v>55</v>
          </cell>
          <cell r="DY29">
            <v>98.7</v>
          </cell>
          <cell r="DZ29">
            <v>98.7</v>
          </cell>
          <cell r="EA29">
            <v>19</v>
          </cell>
          <cell r="EB29">
            <v>98.4</v>
          </cell>
          <cell r="EC29">
            <v>98.4</v>
          </cell>
          <cell r="ED29">
            <v>21</v>
          </cell>
          <cell r="EE29">
            <v>99</v>
          </cell>
          <cell r="EF29">
            <v>99</v>
          </cell>
          <cell r="EG29">
            <v>37</v>
          </cell>
          <cell r="EH29">
            <v>-7</v>
          </cell>
          <cell r="EI29">
            <v>3</v>
          </cell>
          <cell r="EJ29">
            <v>0</v>
          </cell>
          <cell r="EK29" t="str">
            <v>Mid Feb</v>
          </cell>
          <cell r="EL29" t="str">
            <v/>
          </cell>
        </row>
        <row r="30">
          <cell r="E30" t="str">
            <v>WW2245</v>
          </cell>
          <cell r="F30" t="str">
            <v>-</v>
          </cell>
          <cell r="G30" t="str">
            <v/>
          </cell>
          <cell r="H30" t="str">
            <v>Hard</v>
          </cell>
          <cell r="I30" t="str">
            <v>Bread</v>
          </cell>
          <cell r="J30" t="str">
            <v>UK</v>
          </cell>
          <cell r="K30" t="str">
            <v>KWS</v>
          </cell>
          <cell r="L30" t="str">
            <v>KWS</v>
          </cell>
          <cell r="M30" t="str">
            <v>15</v>
          </cell>
          <cell r="N30">
            <v>101.6</v>
          </cell>
          <cell r="O30">
            <v>122</v>
          </cell>
          <cell r="P30">
            <v>101.53677277716793</v>
          </cell>
          <cell r="Q30">
            <v>101.53677277716793</v>
          </cell>
          <cell r="R30">
            <v>63</v>
          </cell>
          <cell r="S30">
            <v>101.22210414452709</v>
          </cell>
          <cell r="T30">
            <v>101.22210414452709</v>
          </cell>
          <cell r="U30">
            <v>35</v>
          </cell>
          <cell r="V30">
            <v>103.41290563222678</v>
          </cell>
          <cell r="W30">
            <v>103.41290563222678</v>
          </cell>
          <cell r="X30">
            <v>24</v>
          </cell>
          <cell r="Y30">
            <v>101.8</v>
          </cell>
          <cell r="Z30">
            <v>122</v>
          </cell>
          <cell r="AA30">
            <v>101.9</v>
          </cell>
          <cell r="AB30">
            <v>101.9</v>
          </cell>
          <cell r="AC30">
            <v>63</v>
          </cell>
          <cell r="AD30">
            <v>101.6</v>
          </cell>
          <cell r="AE30">
            <v>101.6</v>
          </cell>
          <cell r="AF30">
            <v>35</v>
          </cell>
          <cell r="AG30">
            <v>103.7</v>
          </cell>
          <cell r="AH30">
            <v>103.7</v>
          </cell>
          <cell r="AI30">
            <v>24</v>
          </cell>
          <cell r="AJ30">
            <v>98.2</v>
          </cell>
          <cell r="AK30">
            <v>34</v>
          </cell>
          <cell r="AL30">
            <v>11.2</v>
          </cell>
          <cell r="AM30">
            <v>69</v>
          </cell>
          <cell r="AN30">
            <v>12.29</v>
          </cell>
          <cell r="AO30">
            <v>12</v>
          </cell>
          <cell r="AP30">
            <v>10.89</v>
          </cell>
          <cell r="AQ30">
            <v>57</v>
          </cell>
          <cell r="AR30">
            <v>305.14</v>
          </cell>
          <cell r="AS30">
            <v>69</v>
          </cell>
          <cell r="AT30">
            <v>77.64</v>
          </cell>
          <cell r="AU30">
            <v>69</v>
          </cell>
          <cell r="AV30">
            <v>33.270000000000003</v>
          </cell>
          <cell r="AW30">
            <v>33.270000000000003</v>
          </cell>
          <cell r="AX30">
            <v>6</v>
          </cell>
          <cell r="AY30">
            <v>188.64</v>
          </cell>
          <cell r="AZ30">
            <v>188.64</v>
          </cell>
          <cell r="BA30">
            <v>8</v>
          </cell>
          <cell r="BB30">
            <v>0.69</v>
          </cell>
          <cell r="BC30">
            <v>0.69</v>
          </cell>
          <cell r="BD30">
            <v>8</v>
          </cell>
          <cell r="BE30">
            <v>7.4</v>
          </cell>
          <cell r="BF30">
            <v>7.4</v>
          </cell>
          <cell r="BG30">
            <v>0.10000000000000053</v>
          </cell>
          <cell r="BH30">
            <v>7.3</v>
          </cell>
          <cell r="BI30">
            <v>0.9</v>
          </cell>
          <cell r="BJ30">
            <v>0.65</v>
          </cell>
          <cell r="BK30">
            <v>26</v>
          </cell>
          <cell r="BL30">
            <v>8</v>
          </cell>
          <cell r="BM30">
            <v>8</v>
          </cell>
          <cell r="BN30">
            <v>-9.9999999999999645E-2</v>
          </cell>
          <cell r="BO30">
            <v>8.1</v>
          </cell>
          <cell r="BP30">
            <v>1</v>
          </cell>
          <cell r="BQ30">
            <v>0.67</v>
          </cell>
          <cell r="BR30">
            <v>40</v>
          </cell>
          <cell r="BS30">
            <v>80.53</v>
          </cell>
          <cell r="BT30">
            <v>26</v>
          </cell>
          <cell r="BU30">
            <v>76.31</v>
          </cell>
          <cell r="BV30">
            <v>49</v>
          </cell>
          <cell r="BW30">
            <v>2.5099999999999909</v>
          </cell>
          <cell r="BX30">
            <v>315.89</v>
          </cell>
          <cell r="BY30">
            <v>79</v>
          </cell>
          <cell r="BZ30">
            <v>2</v>
          </cell>
          <cell r="CA30">
            <v>336</v>
          </cell>
          <cell r="CB30">
            <v>21</v>
          </cell>
          <cell r="CC30">
            <v>6.6</v>
          </cell>
          <cell r="CD30">
            <v>6.6</v>
          </cell>
          <cell r="CE30">
            <v>9.9999999999999645E-2</v>
          </cell>
          <cell r="CF30">
            <v>6.5</v>
          </cell>
          <cell r="CG30">
            <v>12.65</v>
          </cell>
          <cell r="CH30">
            <v>7</v>
          </cell>
          <cell r="CI30">
            <v>8.1</v>
          </cell>
          <cell r="CJ30">
            <v>8.1</v>
          </cell>
          <cell r="CK30">
            <v>7</v>
          </cell>
          <cell r="CL30">
            <v>7</v>
          </cell>
          <cell r="CM30">
            <v>4.2</v>
          </cell>
          <cell r="CN30">
            <v>4.2</v>
          </cell>
          <cell r="CO30">
            <v>5.7</v>
          </cell>
          <cell r="CP30" t="str">
            <v>[6]</v>
          </cell>
          <cell r="CQ30">
            <v>6.1</v>
          </cell>
          <cell r="CR30">
            <v>6.1</v>
          </cell>
          <cell r="CS30">
            <v>5</v>
          </cell>
          <cell r="CT30">
            <v>5</v>
          </cell>
          <cell r="CU30">
            <v>6.2</v>
          </cell>
          <cell r="CV30">
            <v>6.2</v>
          </cell>
          <cell r="CW30" t="str">
            <v/>
          </cell>
          <cell r="CX30" t="str">
            <v>[99]</v>
          </cell>
          <cell r="CY30">
            <v>98.9</v>
          </cell>
          <cell r="CZ30">
            <v>8</v>
          </cell>
          <cell r="DA30">
            <v>102.2</v>
          </cell>
          <cell r="DB30">
            <v>102.2</v>
          </cell>
          <cell r="DC30">
            <v>26</v>
          </cell>
          <cell r="DD30">
            <v>102.4</v>
          </cell>
          <cell r="DE30">
            <v>102.4</v>
          </cell>
          <cell r="DF30">
            <v>30</v>
          </cell>
          <cell r="DG30">
            <v>102.2</v>
          </cell>
          <cell r="DH30">
            <v>102.2</v>
          </cell>
          <cell r="DI30">
            <v>29</v>
          </cell>
          <cell r="DJ30">
            <v>100.9</v>
          </cell>
          <cell r="DK30">
            <v>100.9</v>
          </cell>
          <cell r="DL30">
            <v>29</v>
          </cell>
          <cell r="DM30">
            <v>102.3</v>
          </cell>
          <cell r="DN30">
            <v>102.3</v>
          </cell>
          <cell r="DO30">
            <v>93</v>
          </cell>
          <cell r="DP30">
            <v>100.6</v>
          </cell>
          <cell r="DQ30">
            <v>100.6</v>
          </cell>
          <cell r="DR30">
            <v>29</v>
          </cell>
          <cell r="DS30" t="str">
            <v>[[105]]</v>
          </cell>
          <cell r="DT30">
            <v>105</v>
          </cell>
          <cell r="DU30">
            <v>4</v>
          </cell>
          <cell r="DV30">
            <v>103</v>
          </cell>
          <cell r="DW30">
            <v>103</v>
          </cell>
          <cell r="DX30">
            <v>55</v>
          </cell>
          <cell r="DY30">
            <v>102.7</v>
          </cell>
          <cell r="DZ30">
            <v>102.7</v>
          </cell>
          <cell r="EA30">
            <v>19</v>
          </cell>
          <cell r="EB30">
            <v>103.6</v>
          </cell>
          <cell r="EC30">
            <v>103.6</v>
          </cell>
          <cell r="ED30">
            <v>21</v>
          </cell>
          <cell r="EE30">
            <v>101.9</v>
          </cell>
          <cell r="EF30">
            <v>101.9</v>
          </cell>
          <cell r="EG30">
            <v>37</v>
          </cell>
          <cell r="EH30">
            <v>-3</v>
          </cell>
          <cell r="EI30">
            <v>-1</v>
          </cell>
          <cell r="EJ30">
            <v>1</v>
          </cell>
          <cell r="EK30" t="str">
            <v>Mid Feb</v>
          </cell>
          <cell r="EL30" t="str">
            <v/>
          </cell>
        </row>
        <row r="31">
          <cell r="E31" t="str">
            <v>WW2265</v>
          </cell>
          <cell r="F31" t="str">
            <v>P2</v>
          </cell>
          <cell r="G31" t="str">
            <v/>
          </cell>
          <cell r="H31" t="str">
            <v>Hard</v>
          </cell>
          <cell r="I31" t="str">
            <v>Bread</v>
          </cell>
          <cell r="J31" t="str">
            <v>UK</v>
          </cell>
          <cell r="K31" t="str">
            <v>R2n</v>
          </cell>
          <cell r="L31" t="str">
            <v>RAGT</v>
          </cell>
          <cell r="M31" t="str">
            <v>16</v>
          </cell>
          <cell r="N31">
            <v>98</v>
          </cell>
          <cell r="O31">
            <v>109</v>
          </cell>
          <cell r="P31">
            <v>98.152213684595665</v>
          </cell>
          <cell r="Q31">
            <v>98.152213684595665</v>
          </cell>
          <cell r="R31">
            <v>57</v>
          </cell>
          <cell r="S31">
            <v>98.742472546935886</v>
          </cell>
          <cell r="T31">
            <v>98.742472546935886</v>
          </cell>
          <cell r="U31">
            <v>31</v>
          </cell>
          <cell r="V31">
            <v>94.461022006713918</v>
          </cell>
          <cell r="W31">
            <v>94.461022006713918</v>
          </cell>
          <cell r="X31">
            <v>21</v>
          </cell>
          <cell r="Y31">
            <v>97.6</v>
          </cell>
          <cell r="Z31">
            <v>109</v>
          </cell>
          <cell r="AA31">
            <v>98.3</v>
          </cell>
          <cell r="AB31">
            <v>98.3</v>
          </cell>
          <cell r="AC31">
            <v>57</v>
          </cell>
          <cell r="AD31">
            <v>98.7</v>
          </cell>
          <cell r="AE31">
            <v>98.7</v>
          </cell>
          <cell r="AF31">
            <v>31</v>
          </cell>
          <cell r="AG31">
            <v>94.2</v>
          </cell>
          <cell r="AH31">
            <v>94.2</v>
          </cell>
          <cell r="AI31">
            <v>21</v>
          </cell>
          <cell r="AJ31">
            <v>110.8</v>
          </cell>
          <cell r="AK31">
            <v>30</v>
          </cell>
          <cell r="AL31">
            <v>11.85</v>
          </cell>
          <cell r="AM31">
            <v>57</v>
          </cell>
          <cell r="AN31">
            <v>13.04</v>
          </cell>
          <cell r="AO31">
            <v>11</v>
          </cell>
          <cell r="AP31">
            <v>11.5</v>
          </cell>
          <cell r="AQ31">
            <v>46</v>
          </cell>
          <cell r="AR31">
            <v>278.39</v>
          </cell>
          <cell r="AS31">
            <v>57</v>
          </cell>
          <cell r="AT31">
            <v>77.599999999999994</v>
          </cell>
          <cell r="AU31">
            <v>57</v>
          </cell>
          <cell r="AV31" t="str">
            <v>[35.8]</v>
          </cell>
          <cell r="AW31">
            <v>35.78</v>
          </cell>
          <cell r="AX31">
            <v>2</v>
          </cell>
          <cell r="AY31" t="str">
            <v>[260]</v>
          </cell>
          <cell r="AZ31">
            <v>259.93</v>
          </cell>
          <cell r="BA31">
            <v>2</v>
          </cell>
          <cell r="BB31" t="str">
            <v>[1.2]</v>
          </cell>
          <cell r="BC31">
            <v>1.1499999999999999</v>
          </cell>
          <cell r="BD31">
            <v>2</v>
          </cell>
          <cell r="BE31">
            <v>7</v>
          </cell>
          <cell r="BF31">
            <v>7</v>
          </cell>
          <cell r="BG31">
            <v>0</v>
          </cell>
          <cell r="BH31">
            <v>7</v>
          </cell>
          <cell r="BI31">
            <v>2.2999999999999998</v>
          </cell>
          <cell r="BJ31">
            <v>1.2</v>
          </cell>
          <cell r="BK31">
            <v>23</v>
          </cell>
          <cell r="BL31">
            <v>8</v>
          </cell>
          <cell r="BM31">
            <v>8</v>
          </cell>
          <cell r="BN31">
            <v>-0.19999999999999929</v>
          </cell>
          <cell r="BO31">
            <v>8.1999999999999993</v>
          </cell>
          <cell r="BP31">
            <v>1</v>
          </cell>
          <cell r="BQ31">
            <v>0.69</v>
          </cell>
          <cell r="BR31">
            <v>33</v>
          </cell>
          <cell r="BS31">
            <v>88.45</v>
          </cell>
          <cell r="BT31">
            <v>25</v>
          </cell>
          <cell r="BU31">
            <v>81.55</v>
          </cell>
          <cell r="BV31">
            <v>37</v>
          </cell>
          <cell r="BW31">
            <v>1.3400000000000318</v>
          </cell>
          <cell r="BX31">
            <v>314.72000000000003</v>
          </cell>
          <cell r="BY31">
            <v>66</v>
          </cell>
          <cell r="BZ31">
            <v>1</v>
          </cell>
          <cell r="CA31">
            <v>335</v>
          </cell>
          <cell r="CB31">
            <v>17</v>
          </cell>
          <cell r="CC31" t="str">
            <v>[6]</v>
          </cell>
          <cell r="CD31">
            <v>6</v>
          </cell>
          <cell r="CE31">
            <v>0</v>
          </cell>
          <cell r="CF31">
            <v>6</v>
          </cell>
          <cell r="CG31">
            <v>20.14</v>
          </cell>
          <cell r="CH31">
            <v>5</v>
          </cell>
          <cell r="CI31">
            <v>6.4</v>
          </cell>
          <cell r="CJ31">
            <v>6.4</v>
          </cell>
          <cell r="CK31">
            <v>8.6999999999999993</v>
          </cell>
          <cell r="CL31">
            <v>8.6999999999999993</v>
          </cell>
          <cell r="CM31">
            <v>6.4</v>
          </cell>
          <cell r="CN31">
            <v>6.4</v>
          </cell>
          <cell r="CO31">
            <v>5.7</v>
          </cell>
          <cell r="CP31" t="str">
            <v>[6]</v>
          </cell>
          <cell r="CQ31">
            <v>6.3</v>
          </cell>
          <cell r="CR31">
            <v>6.3</v>
          </cell>
          <cell r="CS31">
            <v>6.3</v>
          </cell>
          <cell r="CT31">
            <v>6.3</v>
          </cell>
          <cell r="CU31">
            <v>5.4499999999999993</v>
          </cell>
          <cell r="CV31">
            <v>5.4499999999999993</v>
          </cell>
          <cell r="CW31" t="str">
            <v/>
          </cell>
          <cell r="CX31" t="str">
            <v>[100]</v>
          </cell>
          <cell r="CY31">
            <v>100.1</v>
          </cell>
          <cell r="CZ31">
            <v>8</v>
          </cell>
          <cell r="DA31">
            <v>98.1</v>
          </cell>
          <cell r="DB31">
            <v>98.1</v>
          </cell>
          <cell r="DC31">
            <v>13</v>
          </cell>
          <cell r="DD31">
            <v>97.6</v>
          </cell>
          <cell r="DE31">
            <v>97.6</v>
          </cell>
          <cell r="DF31">
            <v>30</v>
          </cell>
          <cell r="DG31">
            <v>94</v>
          </cell>
          <cell r="DH31">
            <v>94</v>
          </cell>
          <cell r="DI31">
            <v>29</v>
          </cell>
          <cell r="DJ31">
            <v>99</v>
          </cell>
          <cell r="DK31">
            <v>99</v>
          </cell>
          <cell r="DL31">
            <v>29</v>
          </cell>
          <cell r="DM31">
            <v>97.3</v>
          </cell>
          <cell r="DN31">
            <v>97.3</v>
          </cell>
          <cell r="DO31">
            <v>86</v>
          </cell>
          <cell r="DP31">
            <v>98.3</v>
          </cell>
          <cell r="DQ31">
            <v>98.3</v>
          </cell>
          <cell r="DR31">
            <v>23</v>
          </cell>
          <cell r="DS31" t="str">
            <v>[99]</v>
          </cell>
          <cell r="DT31">
            <v>98.7</v>
          </cell>
          <cell r="DU31">
            <v>10</v>
          </cell>
          <cell r="DV31">
            <v>97.4</v>
          </cell>
          <cell r="DW31">
            <v>97.4</v>
          </cell>
          <cell r="DX31">
            <v>51</v>
          </cell>
          <cell r="DY31">
            <v>97.2</v>
          </cell>
          <cell r="DZ31">
            <v>97.2</v>
          </cell>
          <cell r="EA31">
            <v>15</v>
          </cell>
          <cell r="EB31">
            <v>94.3</v>
          </cell>
          <cell r="EC31">
            <v>94.3</v>
          </cell>
          <cell r="ED31">
            <v>18</v>
          </cell>
          <cell r="EE31">
            <v>98.4</v>
          </cell>
          <cell r="EF31">
            <v>98.4</v>
          </cell>
          <cell r="EG31">
            <v>36</v>
          </cell>
          <cell r="EH31">
            <v>1</v>
          </cell>
          <cell r="EI31">
            <v>2</v>
          </cell>
          <cell r="EJ31" t="str">
            <v>[0]</v>
          </cell>
          <cell r="EK31" t="str">
            <v>Mid Feb</v>
          </cell>
          <cell r="EL31" t="str">
            <v>Pch1</v>
          </cell>
        </row>
        <row r="32">
          <cell r="E32" t="str">
            <v>WW2293</v>
          </cell>
          <cell r="F32" t="str">
            <v>P2</v>
          </cell>
          <cell r="G32" t="str">
            <v>Review</v>
          </cell>
          <cell r="H32" t="str">
            <v>Hard</v>
          </cell>
          <cell r="I32" t="str">
            <v>Feed</v>
          </cell>
          <cell r="J32" t="str">
            <v>E&amp;W</v>
          </cell>
          <cell r="K32" t="str">
            <v>Sej</v>
          </cell>
          <cell r="L32" t="str">
            <v>SU</v>
          </cell>
          <cell r="M32" t="str">
            <v>16</v>
          </cell>
          <cell r="N32">
            <v>102.8</v>
          </cell>
          <cell r="O32">
            <v>103</v>
          </cell>
          <cell r="P32">
            <v>102.63446761800218</v>
          </cell>
          <cell r="Q32">
            <v>102.63446761800218</v>
          </cell>
          <cell r="R32">
            <v>57</v>
          </cell>
          <cell r="S32">
            <v>104.05596882748848</v>
          </cell>
          <cell r="T32">
            <v>104.05596882748848</v>
          </cell>
          <cell r="U32">
            <v>31</v>
          </cell>
          <cell r="V32">
            <v>100.615441999254</v>
          </cell>
          <cell r="W32">
            <v>100.615441999254</v>
          </cell>
          <cell r="X32">
            <v>15</v>
          </cell>
          <cell r="Y32">
            <v>102.7</v>
          </cell>
          <cell r="Z32">
            <v>103</v>
          </cell>
          <cell r="AA32">
            <v>102.7</v>
          </cell>
          <cell r="AB32">
            <v>102.7</v>
          </cell>
          <cell r="AC32">
            <v>57</v>
          </cell>
          <cell r="AD32">
            <v>104.1</v>
          </cell>
          <cell r="AE32">
            <v>104.1</v>
          </cell>
          <cell r="AF32">
            <v>31</v>
          </cell>
          <cell r="AG32">
            <v>101.1</v>
          </cell>
          <cell r="AH32">
            <v>101.1</v>
          </cell>
          <cell r="AI32">
            <v>15</v>
          </cell>
          <cell r="AJ32">
            <v>114.9</v>
          </cell>
          <cell r="AK32">
            <v>30</v>
          </cell>
          <cell r="AL32">
            <v>11.15</v>
          </cell>
          <cell r="AM32">
            <v>53</v>
          </cell>
          <cell r="AN32">
            <v>11.91</v>
          </cell>
          <cell r="AO32">
            <v>11</v>
          </cell>
          <cell r="AP32">
            <v>10.94</v>
          </cell>
          <cell r="AQ32">
            <v>42</v>
          </cell>
          <cell r="AR32">
            <v>198.09</v>
          </cell>
          <cell r="AS32">
            <v>53</v>
          </cell>
          <cell r="AT32">
            <v>75.97</v>
          </cell>
          <cell r="AU32">
            <v>53</v>
          </cell>
          <cell r="AV32" t="str">
            <v>-</v>
          </cell>
          <cell r="AW32" t="str">
            <v>-</v>
          </cell>
          <cell r="AX32" t="str">
            <v>-</v>
          </cell>
          <cell r="AY32" t="str">
            <v>-</v>
          </cell>
          <cell r="AZ32" t="str">
            <v>-</v>
          </cell>
          <cell r="BA32" t="str">
            <v>-</v>
          </cell>
          <cell r="BB32" t="str">
            <v>-</v>
          </cell>
          <cell r="BC32" t="str">
            <v>-</v>
          </cell>
          <cell r="BD32" t="str">
            <v>-</v>
          </cell>
          <cell r="BE32">
            <v>5.8</v>
          </cell>
          <cell r="BF32">
            <v>5.8</v>
          </cell>
          <cell r="BG32">
            <v>-0.10000000000000053</v>
          </cell>
          <cell r="BH32">
            <v>5.9</v>
          </cell>
          <cell r="BI32">
            <v>15.1</v>
          </cell>
          <cell r="BJ32">
            <v>2.78</v>
          </cell>
          <cell r="BK32">
            <v>22</v>
          </cell>
          <cell r="BL32">
            <v>6.6</v>
          </cell>
          <cell r="BM32">
            <v>6.6</v>
          </cell>
          <cell r="BN32">
            <v>0.29999999999999982</v>
          </cell>
          <cell r="BO32">
            <v>6.3</v>
          </cell>
          <cell r="BP32">
            <v>9.6999999999999993</v>
          </cell>
          <cell r="BQ32">
            <v>2.37</v>
          </cell>
          <cell r="BR32">
            <v>29</v>
          </cell>
          <cell r="BS32">
            <v>89.01</v>
          </cell>
          <cell r="BT32">
            <v>24</v>
          </cell>
          <cell r="BU32">
            <v>83.54</v>
          </cell>
          <cell r="BV32">
            <v>36</v>
          </cell>
          <cell r="BW32">
            <v>-0.37999999999999545</v>
          </cell>
          <cell r="BX32">
            <v>313</v>
          </cell>
          <cell r="BY32">
            <v>60</v>
          </cell>
          <cell r="BZ32">
            <v>-1</v>
          </cell>
          <cell r="CA32">
            <v>333</v>
          </cell>
          <cell r="CB32">
            <v>11</v>
          </cell>
          <cell r="CC32" t="str">
            <v>[4]</v>
          </cell>
          <cell r="CD32">
            <v>3.5</v>
          </cell>
          <cell r="CE32">
            <v>0</v>
          </cell>
          <cell r="CF32">
            <v>3.5</v>
          </cell>
          <cell r="CG32">
            <v>54.8</v>
          </cell>
          <cell r="CH32">
            <v>5</v>
          </cell>
          <cell r="CI32">
            <v>8.8000000000000007</v>
          </cell>
          <cell r="CJ32">
            <v>8.8000000000000007</v>
          </cell>
          <cell r="CK32">
            <v>6</v>
          </cell>
          <cell r="CL32">
            <v>6</v>
          </cell>
          <cell r="CM32">
            <v>5.9</v>
          </cell>
          <cell r="CN32">
            <v>5.9</v>
          </cell>
          <cell r="CO32">
            <v>5.6</v>
          </cell>
          <cell r="CP32" t="str">
            <v>[6]</v>
          </cell>
          <cell r="CQ32">
            <v>5.9</v>
          </cell>
          <cell r="CR32">
            <v>5.9</v>
          </cell>
          <cell r="CS32">
            <v>3.4</v>
          </cell>
          <cell r="CT32">
            <v>3.4</v>
          </cell>
          <cell r="CU32">
            <v>5.4</v>
          </cell>
          <cell r="CV32">
            <v>5.4</v>
          </cell>
          <cell r="CW32" t="str">
            <v/>
          </cell>
          <cell r="CX32" t="str">
            <v>[105]</v>
          </cell>
          <cell r="CY32">
            <v>105.2</v>
          </cell>
          <cell r="CZ32">
            <v>8</v>
          </cell>
          <cell r="DA32">
            <v>101.8</v>
          </cell>
          <cell r="DB32">
            <v>101.8</v>
          </cell>
          <cell r="DC32">
            <v>13</v>
          </cell>
          <cell r="DD32">
            <v>101.6</v>
          </cell>
          <cell r="DE32">
            <v>101.6</v>
          </cell>
          <cell r="DF32">
            <v>30</v>
          </cell>
          <cell r="DG32">
            <v>105.7</v>
          </cell>
          <cell r="DH32">
            <v>105.7</v>
          </cell>
          <cell r="DI32">
            <v>29</v>
          </cell>
          <cell r="DJ32">
            <v>99.8</v>
          </cell>
          <cell r="DK32">
            <v>99.8</v>
          </cell>
          <cell r="DL32">
            <v>23</v>
          </cell>
          <cell r="DM32">
            <v>102.5</v>
          </cell>
          <cell r="DN32">
            <v>102.5</v>
          </cell>
          <cell r="DO32">
            <v>80</v>
          </cell>
          <cell r="DP32">
            <v>104</v>
          </cell>
          <cell r="DQ32">
            <v>104</v>
          </cell>
          <cell r="DR32">
            <v>23</v>
          </cell>
          <cell r="DS32" t="str">
            <v>-</v>
          </cell>
          <cell r="DT32" t="str">
            <v>-</v>
          </cell>
          <cell r="DU32" t="str">
            <v>-</v>
          </cell>
          <cell r="DV32">
            <v>101.6</v>
          </cell>
          <cell r="DW32">
            <v>101.6</v>
          </cell>
          <cell r="DX32">
            <v>46</v>
          </cell>
          <cell r="DY32">
            <v>102.9</v>
          </cell>
          <cell r="DZ32">
            <v>102.9</v>
          </cell>
          <cell r="EA32">
            <v>15</v>
          </cell>
          <cell r="EB32">
            <v>100</v>
          </cell>
          <cell r="EC32">
            <v>100</v>
          </cell>
          <cell r="ED32">
            <v>15</v>
          </cell>
          <cell r="EE32">
            <v>102.9</v>
          </cell>
          <cell r="EF32">
            <v>102.9</v>
          </cell>
          <cell r="EG32">
            <v>36</v>
          </cell>
          <cell r="EH32">
            <v>2</v>
          </cell>
          <cell r="EI32">
            <v>-3</v>
          </cell>
          <cell r="EJ32" t="str">
            <v>[-2]</v>
          </cell>
          <cell r="EK32" t="str">
            <v>End Jan</v>
          </cell>
          <cell r="EL32" t="str">
            <v/>
          </cell>
        </row>
        <row r="33">
          <cell r="E33" t="str">
            <v>WW2300</v>
          </cell>
          <cell r="F33" t="str">
            <v>P2</v>
          </cell>
          <cell r="G33" t="str">
            <v/>
          </cell>
          <cell r="H33" t="str">
            <v>Soft</v>
          </cell>
          <cell r="I33" t="str">
            <v>Biscuit</v>
          </cell>
          <cell r="J33" t="str">
            <v>E&amp;W</v>
          </cell>
          <cell r="K33" t="str">
            <v>BA</v>
          </cell>
          <cell r="L33" t="str">
            <v>Sen</v>
          </cell>
          <cell r="M33" t="str">
            <v>16</v>
          </cell>
          <cell r="N33">
            <v>100.1</v>
          </cell>
          <cell r="O33">
            <v>102</v>
          </cell>
          <cell r="P33">
            <v>100.16465422612512</v>
          </cell>
          <cell r="Q33">
            <v>100.16465422612512</v>
          </cell>
          <cell r="R33">
            <v>57</v>
          </cell>
          <cell r="S33">
            <v>100.86787105915693</v>
          </cell>
          <cell r="T33">
            <v>100.86787105915693</v>
          </cell>
          <cell r="U33">
            <v>30</v>
          </cell>
          <cell r="V33">
            <v>96.32599776202909</v>
          </cell>
          <cell r="W33">
            <v>96.32599776202909</v>
          </cell>
          <cell r="X33">
            <v>15</v>
          </cell>
          <cell r="Y33">
            <v>99.8</v>
          </cell>
          <cell r="Z33">
            <v>102</v>
          </cell>
          <cell r="AA33">
            <v>100.4</v>
          </cell>
          <cell r="AB33">
            <v>100.4</v>
          </cell>
          <cell r="AC33">
            <v>57</v>
          </cell>
          <cell r="AD33">
            <v>101.1</v>
          </cell>
          <cell r="AE33">
            <v>101.1</v>
          </cell>
          <cell r="AF33">
            <v>30</v>
          </cell>
          <cell r="AG33">
            <v>96.3</v>
          </cell>
          <cell r="AH33">
            <v>96.3</v>
          </cell>
          <cell r="AI33">
            <v>15</v>
          </cell>
          <cell r="AJ33">
            <v>110.1</v>
          </cell>
          <cell r="AK33">
            <v>30</v>
          </cell>
          <cell r="AL33">
            <v>11.84</v>
          </cell>
          <cell r="AM33">
            <v>53</v>
          </cell>
          <cell r="AN33">
            <v>12.93</v>
          </cell>
          <cell r="AO33">
            <v>11</v>
          </cell>
          <cell r="AP33">
            <v>11.53</v>
          </cell>
          <cell r="AQ33">
            <v>42</v>
          </cell>
          <cell r="AR33">
            <v>286.48</v>
          </cell>
          <cell r="AS33">
            <v>53</v>
          </cell>
          <cell r="AT33">
            <v>76.849999999999994</v>
          </cell>
          <cell r="AU33">
            <v>53</v>
          </cell>
          <cell r="AV33" t="str">
            <v>[29.2]</v>
          </cell>
          <cell r="AW33">
            <v>29.18</v>
          </cell>
          <cell r="AX33">
            <v>2</v>
          </cell>
          <cell r="AY33" t="str">
            <v>[136]</v>
          </cell>
          <cell r="AZ33">
            <v>136.1</v>
          </cell>
          <cell r="BA33">
            <v>2</v>
          </cell>
          <cell r="BB33" t="str">
            <v>[0.4]</v>
          </cell>
          <cell r="BC33">
            <v>0.42</v>
          </cell>
          <cell r="BD33">
            <v>2</v>
          </cell>
          <cell r="BE33">
            <v>6.2</v>
          </cell>
          <cell r="BF33">
            <v>6.2</v>
          </cell>
          <cell r="BG33">
            <v>0.10000000000000053</v>
          </cell>
          <cell r="BH33">
            <v>6.1</v>
          </cell>
          <cell r="BI33">
            <v>8.8000000000000007</v>
          </cell>
          <cell r="BJ33">
            <v>2.2799999999999998</v>
          </cell>
          <cell r="BK33">
            <v>22</v>
          </cell>
          <cell r="BL33">
            <v>6.9</v>
          </cell>
          <cell r="BM33">
            <v>6.9</v>
          </cell>
          <cell r="BN33">
            <v>0.20000000000000018</v>
          </cell>
          <cell r="BO33">
            <v>6.7</v>
          </cell>
          <cell r="BP33">
            <v>6.2</v>
          </cell>
          <cell r="BQ33">
            <v>1.97</v>
          </cell>
          <cell r="BR33">
            <v>29</v>
          </cell>
          <cell r="BS33">
            <v>88.97</v>
          </cell>
          <cell r="BT33">
            <v>24</v>
          </cell>
          <cell r="BU33">
            <v>84.41</v>
          </cell>
          <cell r="BV33">
            <v>36</v>
          </cell>
          <cell r="BW33">
            <v>0.56999999999999318</v>
          </cell>
          <cell r="BX33">
            <v>313.95</v>
          </cell>
          <cell r="BY33">
            <v>60</v>
          </cell>
          <cell r="BZ33">
            <v>0</v>
          </cell>
          <cell r="CA33">
            <v>334</v>
          </cell>
          <cell r="CB33">
            <v>11</v>
          </cell>
          <cell r="CC33" t="str">
            <v>[6]</v>
          </cell>
          <cell r="CD33">
            <v>5.9</v>
          </cell>
          <cell r="CE33">
            <v>0.10000000000000053</v>
          </cell>
          <cell r="CF33">
            <v>5.8</v>
          </cell>
          <cell r="CG33">
            <v>22</v>
          </cell>
          <cell r="CH33">
            <v>5</v>
          </cell>
          <cell r="CI33">
            <v>8.1</v>
          </cell>
          <cell r="CJ33">
            <v>8.1</v>
          </cell>
          <cell r="CK33">
            <v>6.9</v>
          </cell>
          <cell r="CL33">
            <v>6.9</v>
          </cell>
          <cell r="CM33">
            <v>6.6</v>
          </cell>
          <cell r="CN33">
            <v>6.6</v>
          </cell>
          <cell r="CO33">
            <v>6.3</v>
          </cell>
          <cell r="CP33" t="str">
            <v>[6]</v>
          </cell>
          <cell r="CQ33">
            <v>5.6</v>
          </cell>
          <cell r="CR33">
            <v>5.6</v>
          </cell>
          <cell r="CS33">
            <v>4.4000000000000004</v>
          </cell>
          <cell r="CT33">
            <v>4.4000000000000004</v>
          </cell>
          <cell r="CU33">
            <v>5.7</v>
          </cell>
          <cell r="CV33">
            <v>5.7</v>
          </cell>
          <cell r="CW33" t="str">
            <v/>
          </cell>
          <cell r="CX33" t="str">
            <v>[101]</v>
          </cell>
          <cell r="CY33">
            <v>101</v>
          </cell>
          <cell r="CZ33">
            <v>8</v>
          </cell>
          <cell r="DA33">
            <v>98.6</v>
          </cell>
          <cell r="DB33">
            <v>98.6</v>
          </cell>
          <cell r="DC33">
            <v>13</v>
          </cell>
          <cell r="DD33">
            <v>99</v>
          </cell>
          <cell r="DE33">
            <v>99</v>
          </cell>
          <cell r="DF33">
            <v>29</v>
          </cell>
          <cell r="DG33">
            <v>100.3</v>
          </cell>
          <cell r="DH33">
            <v>100.3</v>
          </cell>
          <cell r="DI33">
            <v>29</v>
          </cell>
          <cell r="DJ33">
            <v>100.2</v>
          </cell>
          <cell r="DK33">
            <v>100.2</v>
          </cell>
          <cell r="DL33">
            <v>23</v>
          </cell>
          <cell r="DM33">
            <v>99.9</v>
          </cell>
          <cell r="DN33">
            <v>99.9</v>
          </cell>
          <cell r="DO33">
            <v>79</v>
          </cell>
          <cell r="DP33">
            <v>100</v>
          </cell>
          <cell r="DQ33">
            <v>100</v>
          </cell>
          <cell r="DR33">
            <v>23</v>
          </cell>
          <cell r="DS33">
            <v>100.4</v>
          </cell>
          <cell r="DT33">
            <v>100.4</v>
          </cell>
          <cell r="DU33">
            <v>16</v>
          </cell>
          <cell r="DV33">
            <v>99.3</v>
          </cell>
          <cell r="DW33">
            <v>99.3</v>
          </cell>
          <cell r="DX33">
            <v>46</v>
          </cell>
          <cell r="DY33">
            <v>100.6</v>
          </cell>
          <cell r="DZ33">
            <v>100.6</v>
          </cell>
          <cell r="EA33">
            <v>15</v>
          </cell>
          <cell r="EB33">
            <v>98.5</v>
          </cell>
          <cell r="EC33">
            <v>98.5</v>
          </cell>
          <cell r="ED33">
            <v>15</v>
          </cell>
          <cell r="EE33">
            <v>99.8</v>
          </cell>
          <cell r="EF33">
            <v>99.8</v>
          </cell>
          <cell r="EG33">
            <v>35</v>
          </cell>
          <cell r="EH33">
            <v>1</v>
          </cell>
          <cell r="EI33">
            <v>-2</v>
          </cell>
          <cell r="EJ33" t="str">
            <v>[-4]</v>
          </cell>
          <cell r="EK33" t="str">
            <v>End Jan</v>
          </cell>
          <cell r="EL33" t="str">
            <v/>
          </cell>
        </row>
        <row r="34">
          <cell r="E34" t="str">
            <v>WW2305</v>
          </cell>
          <cell r="F34" t="str">
            <v>P2</v>
          </cell>
          <cell r="G34" t="str">
            <v/>
          </cell>
          <cell r="H34" t="str">
            <v>Hard</v>
          </cell>
          <cell r="I34" t="str">
            <v>Feed</v>
          </cell>
          <cell r="J34" t="str">
            <v>UK</v>
          </cell>
          <cell r="K34" t="str">
            <v>KWS</v>
          </cell>
          <cell r="L34" t="str">
            <v>KWS</v>
          </cell>
          <cell r="M34" t="str">
            <v>16</v>
          </cell>
          <cell r="N34">
            <v>102.3</v>
          </cell>
          <cell r="O34">
            <v>108</v>
          </cell>
          <cell r="P34">
            <v>102.7259421880717</v>
          </cell>
          <cell r="Q34">
            <v>102.7259421880717</v>
          </cell>
          <cell r="R34">
            <v>56</v>
          </cell>
          <cell r="S34">
            <v>102.6390364860078</v>
          </cell>
          <cell r="T34">
            <v>102.6390364860078</v>
          </cell>
          <cell r="U34">
            <v>31</v>
          </cell>
          <cell r="V34">
            <v>98.377471092875794</v>
          </cell>
          <cell r="W34">
            <v>98.377471092875794</v>
          </cell>
          <cell r="X34">
            <v>21</v>
          </cell>
          <cell r="Y34">
            <v>101.9</v>
          </cell>
          <cell r="Z34">
            <v>108</v>
          </cell>
          <cell r="AA34">
            <v>103</v>
          </cell>
          <cell r="AB34">
            <v>103</v>
          </cell>
          <cell r="AC34">
            <v>56</v>
          </cell>
          <cell r="AD34">
            <v>103</v>
          </cell>
          <cell r="AE34">
            <v>103</v>
          </cell>
          <cell r="AF34">
            <v>31</v>
          </cell>
          <cell r="AG34">
            <v>98.4</v>
          </cell>
          <cell r="AH34">
            <v>98.4</v>
          </cell>
          <cell r="AI34">
            <v>21</v>
          </cell>
          <cell r="AJ34">
            <v>114.9</v>
          </cell>
          <cell r="AK34">
            <v>30</v>
          </cell>
          <cell r="AL34">
            <v>11.39</v>
          </cell>
          <cell r="AM34">
            <v>57</v>
          </cell>
          <cell r="AN34">
            <v>12.46</v>
          </cell>
          <cell r="AO34">
            <v>11</v>
          </cell>
          <cell r="AP34">
            <v>11.07</v>
          </cell>
          <cell r="AQ34">
            <v>46</v>
          </cell>
          <cell r="AR34">
            <v>283.02999999999997</v>
          </cell>
          <cell r="AS34">
            <v>57</v>
          </cell>
          <cell r="AT34">
            <v>77.349999999999994</v>
          </cell>
          <cell r="AU34">
            <v>57</v>
          </cell>
          <cell r="AV34" t="str">
            <v>-</v>
          </cell>
          <cell r="AW34" t="str">
            <v>-</v>
          </cell>
          <cell r="AX34" t="str">
            <v>-</v>
          </cell>
          <cell r="AY34" t="str">
            <v>-</v>
          </cell>
          <cell r="AZ34" t="str">
            <v>-</v>
          </cell>
          <cell r="BA34" t="str">
            <v>-</v>
          </cell>
          <cell r="BB34" t="str">
            <v>-</v>
          </cell>
          <cell r="BC34" t="str">
            <v>-</v>
          </cell>
          <cell r="BD34" t="str">
            <v>-</v>
          </cell>
          <cell r="BE34">
            <v>6.4</v>
          </cell>
          <cell r="BF34">
            <v>6.4</v>
          </cell>
          <cell r="BG34">
            <v>-0.29999999999999982</v>
          </cell>
          <cell r="BH34">
            <v>6.7</v>
          </cell>
          <cell r="BI34">
            <v>6.8</v>
          </cell>
          <cell r="BJ34">
            <v>2.06</v>
          </cell>
          <cell r="BK34">
            <v>23</v>
          </cell>
          <cell r="BL34">
            <v>7</v>
          </cell>
          <cell r="BM34">
            <v>7</v>
          </cell>
          <cell r="BN34">
            <v>0.40000000000000036</v>
          </cell>
          <cell r="BO34">
            <v>6.6</v>
          </cell>
          <cell r="BP34">
            <v>5</v>
          </cell>
          <cell r="BQ34">
            <v>1.79</v>
          </cell>
          <cell r="BR34">
            <v>33</v>
          </cell>
          <cell r="BS34">
            <v>84.73</v>
          </cell>
          <cell r="BT34">
            <v>25</v>
          </cell>
          <cell r="BU34">
            <v>79.44</v>
          </cell>
          <cell r="BV34">
            <v>37</v>
          </cell>
          <cell r="BW34">
            <v>1.3000000000000114</v>
          </cell>
          <cell r="BX34">
            <v>314.68</v>
          </cell>
          <cell r="BY34">
            <v>66</v>
          </cell>
          <cell r="BZ34">
            <v>1</v>
          </cell>
          <cell r="CA34">
            <v>335</v>
          </cell>
          <cell r="CB34">
            <v>17</v>
          </cell>
          <cell r="CC34" t="str">
            <v>[5]</v>
          </cell>
          <cell r="CD34">
            <v>5.2</v>
          </cell>
          <cell r="CE34">
            <v>-9.9999999999999645E-2</v>
          </cell>
          <cell r="CF34">
            <v>5.3</v>
          </cell>
          <cell r="CG34">
            <v>31.87</v>
          </cell>
          <cell r="CH34">
            <v>5</v>
          </cell>
          <cell r="CI34">
            <v>7.2</v>
          </cell>
          <cell r="CJ34">
            <v>7.2</v>
          </cell>
          <cell r="CK34">
            <v>8.8000000000000007</v>
          </cell>
          <cell r="CL34">
            <v>8.8000000000000007</v>
          </cell>
          <cell r="CM34">
            <v>5.3</v>
          </cell>
          <cell r="CN34">
            <v>5.3</v>
          </cell>
          <cell r="CO34">
            <v>6.3</v>
          </cell>
          <cell r="CP34" t="str">
            <v>[6]</v>
          </cell>
          <cell r="CQ34">
            <v>6.1</v>
          </cell>
          <cell r="CR34">
            <v>6.1</v>
          </cell>
          <cell r="CS34">
            <v>4.0999999999999996</v>
          </cell>
          <cell r="CT34">
            <v>4.0999999999999996</v>
          </cell>
          <cell r="CU34">
            <v>5.9</v>
          </cell>
          <cell r="CV34">
            <v>5.9</v>
          </cell>
          <cell r="CW34" t="str">
            <v>R</v>
          </cell>
          <cell r="CX34" t="str">
            <v>[100]</v>
          </cell>
          <cell r="CY34">
            <v>99.5</v>
          </cell>
          <cell r="CZ34">
            <v>7</v>
          </cell>
          <cell r="DA34">
            <v>103.5</v>
          </cell>
          <cell r="DB34">
            <v>103.5</v>
          </cell>
          <cell r="DC34">
            <v>13</v>
          </cell>
          <cell r="DD34">
            <v>101.4</v>
          </cell>
          <cell r="DE34">
            <v>101.4</v>
          </cell>
          <cell r="DF34">
            <v>30</v>
          </cell>
          <cell r="DG34">
            <v>102.3</v>
          </cell>
          <cell r="DH34">
            <v>102.3</v>
          </cell>
          <cell r="DI34">
            <v>29</v>
          </cell>
          <cell r="DJ34">
            <v>101.4</v>
          </cell>
          <cell r="DK34">
            <v>101.4</v>
          </cell>
          <cell r="DL34">
            <v>29</v>
          </cell>
          <cell r="DM34">
            <v>102.4</v>
          </cell>
          <cell r="DN34">
            <v>102.4</v>
          </cell>
          <cell r="DO34">
            <v>85</v>
          </cell>
          <cell r="DP34">
            <v>100.5</v>
          </cell>
          <cell r="DQ34">
            <v>100.5</v>
          </cell>
          <cell r="DR34">
            <v>23</v>
          </cell>
          <cell r="DS34" t="str">
            <v>-</v>
          </cell>
          <cell r="DT34" t="str">
            <v>-</v>
          </cell>
          <cell r="DU34" t="str">
            <v>-</v>
          </cell>
          <cell r="DV34">
            <v>101.8</v>
          </cell>
          <cell r="DW34">
            <v>101.8</v>
          </cell>
          <cell r="DX34">
            <v>51</v>
          </cell>
          <cell r="DY34">
            <v>103.7</v>
          </cell>
          <cell r="DZ34">
            <v>103.7</v>
          </cell>
          <cell r="EA34">
            <v>15</v>
          </cell>
          <cell r="EB34">
            <v>100.7</v>
          </cell>
          <cell r="EC34">
            <v>100.7</v>
          </cell>
          <cell r="ED34">
            <v>18</v>
          </cell>
          <cell r="EE34">
            <v>101.8</v>
          </cell>
          <cell r="EF34">
            <v>101.8</v>
          </cell>
          <cell r="EG34">
            <v>35</v>
          </cell>
          <cell r="EH34">
            <v>-4</v>
          </cell>
          <cell r="EI34">
            <v>-5</v>
          </cell>
          <cell r="EJ34" t="str">
            <v>[-6]</v>
          </cell>
          <cell r="EK34" t="str">
            <v>Mid Feb</v>
          </cell>
          <cell r="EL34" t="str">
            <v/>
          </cell>
        </row>
        <row r="35">
          <cell r="E35" t="str">
            <v>WW2307</v>
          </cell>
          <cell r="F35" t="str">
            <v>P2</v>
          </cell>
          <cell r="G35" t="str">
            <v/>
          </cell>
          <cell r="H35" t="str">
            <v>Soft</v>
          </cell>
          <cell r="I35" t="str">
            <v>Biscuit</v>
          </cell>
          <cell r="J35" t="str">
            <v>UK</v>
          </cell>
          <cell r="K35" t="str">
            <v>KWS</v>
          </cell>
          <cell r="L35" t="str">
            <v>KWS</v>
          </cell>
          <cell r="M35" t="str">
            <v>16</v>
          </cell>
          <cell r="N35">
            <v>99.9</v>
          </cell>
          <cell r="O35">
            <v>109</v>
          </cell>
          <cell r="P35">
            <v>100.34760336626415</v>
          </cell>
          <cell r="Q35">
            <v>100.34760336626415</v>
          </cell>
          <cell r="R35">
            <v>57</v>
          </cell>
          <cell r="S35">
            <v>99.00814736096352</v>
          </cell>
          <cell r="T35">
            <v>99.00814736096352</v>
          </cell>
          <cell r="U35">
            <v>31</v>
          </cell>
          <cell r="V35">
            <v>99.309958970533387</v>
          </cell>
          <cell r="W35">
            <v>99.309958970533387</v>
          </cell>
          <cell r="X35">
            <v>21</v>
          </cell>
          <cell r="Y35">
            <v>99.8</v>
          </cell>
          <cell r="Z35">
            <v>109</v>
          </cell>
          <cell r="AA35">
            <v>100.6</v>
          </cell>
          <cell r="AB35">
            <v>100.6</v>
          </cell>
          <cell r="AC35">
            <v>57</v>
          </cell>
          <cell r="AD35">
            <v>99.2</v>
          </cell>
          <cell r="AE35">
            <v>99.2</v>
          </cell>
          <cell r="AF35">
            <v>31</v>
          </cell>
          <cell r="AG35">
            <v>99.3</v>
          </cell>
          <cell r="AH35">
            <v>99.3</v>
          </cell>
          <cell r="AI35">
            <v>21</v>
          </cell>
          <cell r="AJ35">
            <v>99.8</v>
          </cell>
          <cell r="AK35">
            <v>30</v>
          </cell>
          <cell r="AL35">
            <v>11.27</v>
          </cell>
          <cell r="AM35">
            <v>57</v>
          </cell>
          <cell r="AN35">
            <v>12.43</v>
          </cell>
          <cell r="AO35">
            <v>11</v>
          </cell>
          <cell r="AP35">
            <v>10.91</v>
          </cell>
          <cell r="AQ35">
            <v>46</v>
          </cell>
          <cell r="AR35">
            <v>234.42</v>
          </cell>
          <cell r="AS35">
            <v>57</v>
          </cell>
          <cell r="AT35">
            <v>77.900000000000006</v>
          </cell>
          <cell r="AU35">
            <v>57</v>
          </cell>
          <cell r="AV35">
            <v>26.18</v>
          </cell>
          <cell r="AW35">
            <v>26.18</v>
          </cell>
          <cell r="AX35">
            <v>9</v>
          </cell>
          <cell r="AY35">
            <v>91.14</v>
          </cell>
          <cell r="AZ35">
            <v>91.14</v>
          </cell>
          <cell r="BA35">
            <v>12</v>
          </cell>
          <cell r="BB35">
            <v>0.34</v>
          </cell>
          <cell r="BC35">
            <v>0.34</v>
          </cell>
          <cell r="BD35">
            <v>12</v>
          </cell>
          <cell r="BE35">
            <v>7.2</v>
          </cell>
          <cell r="BF35">
            <v>7.2</v>
          </cell>
          <cell r="BG35">
            <v>0</v>
          </cell>
          <cell r="BH35">
            <v>7.2</v>
          </cell>
          <cell r="BI35">
            <v>1.5</v>
          </cell>
          <cell r="BJ35">
            <v>0.91</v>
          </cell>
          <cell r="BK35">
            <v>23</v>
          </cell>
          <cell r="BL35">
            <v>7.8</v>
          </cell>
          <cell r="BM35">
            <v>7.8</v>
          </cell>
          <cell r="BN35">
            <v>0</v>
          </cell>
          <cell r="BO35">
            <v>7.8</v>
          </cell>
          <cell r="BP35">
            <v>1.4</v>
          </cell>
          <cell r="BQ35">
            <v>0.87</v>
          </cell>
          <cell r="BR35">
            <v>33</v>
          </cell>
          <cell r="BS35">
            <v>84.14</v>
          </cell>
          <cell r="BT35">
            <v>25</v>
          </cell>
          <cell r="BU35">
            <v>79.819999999999993</v>
          </cell>
          <cell r="BV35">
            <v>37</v>
          </cell>
          <cell r="BW35">
            <v>1.5199999999999818</v>
          </cell>
          <cell r="BX35">
            <v>314.89999999999998</v>
          </cell>
          <cell r="BY35">
            <v>66</v>
          </cell>
          <cell r="BZ35">
            <v>2</v>
          </cell>
          <cell r="CA35">
            <v>336</v>
          </cell>
          <cell r="CB35">
            <v>17</v>
          </cell>
          <cell r="CC35" t="str">
            <v>[6]</v>
          </cell>
          <cell r="CD35">
            <v>5.9</v>
          </cell>
          <cell r="CE35">
            <v>0.20000000000000018</v>
          </cell>
          <cell r="CF35">
            <v>5.7</v>
          </cell>
          <cell r="CG35">
            <v>22.17</v>
          </cell>
          <cell r="CH35">
            <v>5</v>
          </cell>
          <cell r="CI35">
            <v>5.4</v>
          </cell>
          <cell r="CJ35">
            <v>5.4</v>
          </cell>
          <cell r="CK35">
            <v>7.9</v>
          </cell>
          <cell r="CL35">
            <v>7.9</v>
          </cell>
          <cell r="CM35">
            <v>5.3</v>
          </cell>
          <cell r="CN35">
            <v>5.3</v>
          </cell>
          <cell r="CO35">
            <v>5.9</v>
          </cell>
          <cell r="CP35" t="str">
            <v>[6]</v>
          </cell>
          <cell r="CQ35">
            <v>5.2</v>
          </cell>
          <cell r="CR35">
            <v>5.2</v>
          </cell>
          <cell r="CS35">
            <v>5.3</v>
          </cell>
          <cell r="CT35">
            <v>5.3</v>
          </cell>
          <cell r="CU35">
            <v>5.9</v>
          </cell>
          <cell r="CV35">
            <v>5.9</v>
          </cell>
          <cell r="CW35" t="str">
            <v>R</v>
          </cell>
          <cell r="CX35" t="str">
            <v>[99]</v>
          </cell>
          <cell r="CY35">
            <v>98.6</v>
          </cell>
          <cell r="CZ35">
            <v>8</v>
          </cell>
          <cell r="DA35">
            <v>101.3</v>
          </cell>
          <cell r="DB35">
            <v>101.3</v>
          </cell>
          <cell r="DC35">
            <v>13</v>
          </cell>
          <cell r="DD35">
            <v>102.2</v>
          </cell>
          <cell r="DE35">
            <v>102.2</v>
          </cell>
          <cell r="DF35">
            <v>30</v>
          </cell>
          <cell r="DG35">
            <v>96.8</v>
          </cell>
          <cell r="DH35">
            <v>96.8</v>
          </cell>
          <cell r="DI35">
            <v>29</v>
          </cell>
          <cell r="DJ35">
            <v>98.9</v>
          </cell>
          <cell r="DK35">
            <v>98.9</v>
          </cell>
          <cell r="DL35">
            <v>29</v>
          </cell>
          <cell r="DM35">
            <v>99.6</v>
          </cell>
          <cell r="DN35">
            <v>99.6</v>
          </cell>
          <cell r="DO35">
            <v>86</v>
          </cell>
          <cell r="DP35">
            <v>100.5</v>
          </cell>
          <cell r="DQ35">
            <v>100.5</v>
          </cell>
          <cell r="DR35">
            <v>23</v>
          </cell>
          <cell r="DS35">
            <v>102.3</v>
          </cell>
          <cell r="DT35">
            <v>102.3</v>
          </cell>
          <cell r="DU35">
            <v>16</v>
          </cell>
          <cell r="DV35">
            <v>100.1</v>
          </cell>
          <cell r="DW35">
            <v>100.1</v>
          </cell>
          <cell r="DX35">
            <v>51</v>
          </cell>
          <cell r="DY35">
            <v>99.9</v>
          </cell>
          <cell r="DZ35">
            <v>99.9</v>
          </cell>
          <cell r="EA35">
            <v>15</v>
          </cell>
          <cell r="EB35">
            <v>98.8</v>
          </cell>
          <cell r="EC35">
            <v>98.8</v>
          </cell>
          <cell r="ED35">
            <v>18</v>
          </cell>
          <cell r="EE35">
            <v>99.5</v>
          </cell>
          <cell r="EF35">
            <v>99.5</v>
          </cell>
          <cell r="EG35">
            <v>36</v>
          </cell>
          <cell r="EH35">
            <v>-5</v>
          </cell>
          <cell r="EI35">
            <v>-2</v>
          </cell>
          <cell r="EJ35" t="str">
            <v>[-2]</v>
          </cell>
          <cell r="EK35" t="str">
            <v>End Jan</v>
          </cell>
          <cell r="EL35" t="str">
            <v/>
          </cell>
        </row>
        <row r="36">
          <cell r="E36" t="str">
            <v>WW2309</v>
          </cell>
          <cell r="F36" t="str">
            <v>P2</v>
          </cell>
          <cell r="G36" t="str">
            <v/>
          </cell>
          <cell r="H36" t="str">
            <v>Hard</v>
          </cell>
          <cell r="I36" t="str">
            <v>Feed</v>
          </cell>
          <cell r="J36" t="str">
            <v>UK</v>
          </cell>
          <cell r="K36" t="str">
            <v>KWS</v>
          </cell>
          <cell r="L36" t="str">
            <v>KWS</v>
          </cell>
          <cell r="M36" t="str">
            <v>16</v>
          </cell>
          <cell r="N36">
            <v>103.5</v>
          </cell>
          <cell r="O36">
            <v>109</v>
          </cell>
          <cell r="P36">
            <v>103.82363702890595</v>
          </cell>
          <cell r="Q36">
            <v>103.82363702890595</v>
          </cell>
          <cell r="R36">
            <v>57</v>
          </cell>
          <cell r="S36">
            <v>102.72759475735033</v>
          </cell>
          <cell r="T36">
            <v>102.72759475735033</v>
          </cell>
          <cell r="U36">
            <v>31</v>
          </cell>
          <cell r="V36">
            <v>104.34539350988437</v>
          </cell>
          <cell r="W36">
            <v>104.34539350988437</v>
          </cell>
          <cell r="X36">
            <v>21</v>
          </cell>
          <cell r="Y36">
            <v>103.6</v>
          </cell>
          <cell r="Z36">
            <v>109</v>
          </cell>
          <cell r="AA36">
            <v>104.1</v>
          </cell>
          <cell r="AB36">
            <v>104.1</v>
          </cell>
          <cell r="AC36">
            <v>57</v>
          </cell>
          <cell r="AD36">
            <v>103.1</v>
          </cell>
          <cell r="AE36">
            <v>103.1</v>
          </cell>
          <cell r="AF36">
            <v>31</v>
          </cell>
          <cell r="AG36">
            <v>104.6</v>
          </cell>
          <cell r="AH36">
            <v>104.6</v>
          </cell>
          <cell r="AI36">
            <v>21</v>
          </cell>
          <cell r="AJ36">
            <v>108.1</v>
          </cell>
          <cell r="AK36">
            <v>30</v>
          </cell>
          <cell r="AL36">
            <v>11.1</v>
          </cell>
          <cell r="AM36">
            <v>57</v>
          </cell>
          <cell r="AN36">
            <v>11.93</v>
          </cell>
          <cell r="AO36">
            <v>11</v>
          </cell>
          <cell r="AP36">
            <v>10.83</v>
          </cell>
          <cell r="AQ36">
            <v>46</v>
          </cell>
          <cell r="AR36">
            <v>299.10000000000002</v>
          </cell>
          <cell r="AS36">
            <v>57</v>
          </cell>
          <cell r="AT36">
            <v>78.94</v>
          </cell>
          <cell r="AU36">
            <v>57</v>
          </cell>
          <cell r="AV36" t="str">
            <v>[35.3]</v>
          </cell>
          <cell r="AW36">
            <v>35.28</v>
          </cell>
          <cell r="AX36">
            <v>2</v>
          </cell>
          <cell r="AY36" t="str">
            <v>[174]</v>
          </cell>
          <cell r="AZ36">
            <v>174.43</v>
          </cell>
          <cell r="BA36">
            <v>2</v>
          </cell>
          <cell r="BB36" t="str">
            <v>[1.4]</v>
          </cell>
          <cell r="BC36">
            <v>1.37</v>
          </cell>
          <cell r="BD36">
            <v>2</v>
          </cell>
          <cell r="BE36">
            <v>5.8</v>
          </cell>
          <cell r="BF36">
            <v>5.8</v>
          </cell>
          <cell r="BG36">
            <v>0.29999999999999982</v>
          </cell>
          <cell r="BH36">
            <v>5.5</v>
          </cell>
          <cell r="BI36">
            <v>15.9</v>
          </cell>
          <cell r="BJ36">
            <v>2.83</v>
          </cell>
          <cell r="BK36">
            <v>23</v>
          </cell>
          <cell r="BL36">
            <v>6.2</v>
          </cell>
          <cell r="BM36">
            <v>6.2</v>
          </cell>
          <cell r="BN36">
            <v>0.20000000000000018</v>
          </cell>
          <cell r="BO36">
            <v>6</v>
          </cell>
          <cell r="BP36">
            <v>15.1</v>
          </cell>
          <cell r="BQ36">
            <v>2.78</v>
          </cell>
          <cell r="BR36">
            <v>33</v>
          </cell>
          <cell r="BS36">
            <v>87.8</v>
          </cell>
          <cell r="BT36">
            <v>25</v>
          </cell>
          <cell r="BU36">
            <v>83.53</v>
          </cell>
          <cell r="BV36">
            <v>37</v>
          </cell>
          <cell r="BW36">
            <v>0.56000000000000227</v>
          </cell>
          <cell r="BX36">
            <v>313.94</v>
          </cell>
          <cell r="BY36">
            <v>66</v>
          </cell>
          <cell r="BZ36">
            <v>0</v>
          </cell>
          <cell r="CA36">
            <v>334</v>
          </cell>
          <cell r="CB36">
            <v>17</v>
          </cell>
          <cell r="CC36" t="str">
            <v>[6]</v>
          </cell>
          <cell r="CD36">
            <v>6</v>
          </cell>
          <cell r="CE36">
            <v>-0.29999999999999982</v>
          </cell>
          <cell r="CF36">
            <v>6.3</v>
          </cell>
          <cell r="CG36">
            <v>19.940000000000001</v>
          </cell>
          <cell r="CH36">
            <v>5</v>
          </cell>
          <cell r="CI36">
            <v>7.3</v>
          </cell>
          <cell r="CJ36">
            <v>7.3</v>
          </cell>
          <cell r="CK36">
            <v>7</v>
          </cell>
          <cell r="CL36">
            <v>7</v>
          </cell>
          <cell r="CM36">
            <v>7.4</v>
          </cell>
          <cell r="CN36">
            <v>7.4</v>
          </cell>
          <cell r="CO36">
            <v>5.5</v>
          </cell>
          <cell r="CP36" t="str">
            <v>[6]</v>
          </cell>
          <cell r="CQ36">
            <v>4.8</v>
          </cell>
          <cell r="CR36">
            <v>4.8</v>
          </cell>
          <cell r="CS36">
            <v>5.3</v>
          </cell>
          <cell r="CT36">
            <v>5.3</v>
          </cell>
          <cell r="CU36">
            <v>5.9</v>
          </cell>
          <cell r="CV36">
            <v>5.9</v>
          </cell>
          <cell r="CW36" t="str">
            <v/>
          </cell>
          <cell r="CX36" t="str">
            <v>[101]</v>
          </cell>
          <cell r="CY36">
            <v>100.9</v>
          </cell>
          <cell r="CZ36">
            <v>8</v>
          </cell>
          <cell r="DA36">
            <v>104.8</v>
          </cell>
          <cell r="DB36">
            <v>104.8</v>
          </cell>
          <cell r="DC36">
            <v>13</v>
          </cell>
          <cell r="DD36">
            <v>104.4</v>
          </cell>
          <cell r="DE36">
            <v>104.4</v>
          </cell>
          <cell r="DF36">
            <v>30</v>
          </cell>
          <cell r="DG36">
            <v>103.4</v>
          </cell>
          <cell r="DH36">
            <v>103.4</v>
          </cell>
          <cell r="DI36">
            <v>29</v>
          </cell>
          <cell r="DJ36">
            <v>102.9</v>
          </cell>
          <cell r="DK36">
            <v>102.9</v>
          </cell>
          <cell r="DL36">
            <v>29</v>
          </cell>
          <cell r="DM36">
            <v>103.6</v>
          </cell>
          <cell r="DN36">
            <v>103.6</v>
          </cell>
          <cell r="DO36">
            <v>86</v>
          </cell>
          <cell r="DP36">
            <v>104</v>
          </cell>
          <cell r="DQ36">
            <v>104</v>
          </cell>
          <cell r="DR36">
            <v>23</v>
          </cell>
          <cell r="DS36" t="str">
            <v>-</v>
          </cell>
          <cell r="DT36" t="str">
            <v>-</v>
          </cell>
          <cell r="DU36" t="str">
            <v>-</v>
          </cell>
          <cell r="DV36">
            <v>104</v>
          </cell>
          <cell r="DW36">
            <v>104</v>
          </cell>
          <cell r="DX36">
            <v>51</v>
          </cell>
          <cell r="DY36">
            <v>102.7</v>
          </cell>
          <cell r="DZ36">
            <v>102.7</v>
          </cell>
          <cell r="EA36">
            <v>15</v>
          </cell>
          <cell r="EB36">
            <v>104.8</v>
          </cell>
          <cell r="EC36">
            <v>104.8</v>
          </cell>
          <cell r="ED36">
            <v>18</v>
          </cell>
          <cell r="EE36">
            <v>103</v>
          </cell>
          <cell r="EF36">
            <v>103</v>
          </cell>
          <cell r="EG36">
            <v>36</v>
          </cell>
          <cell r="EH36">
            <v>-4</v>
          </cell>
          <cell r="EI36">
            <v>-5</v>
          </cell>
          <cell r="EJ36" t="str">
            <v>[-4]</v>
          </cell>
          <cell r="EK36" t="str">
            <v>Mid Feb</v>
          </cell>
          <cell r="EL36" t="str">
            <v/>
          </cell>
        </row>
        <row r="37">
          <cell r="E37" t="str">
            <v>WW2311</v>
          </cell>
          <cell r="F37" t="str">
            <v>P2</v>
          </cell>
          <cell r="G37" t="str">
            <v/>
          </cell>
          <cell r="H37" t="str">
            <v>Soft</v>
          </cell>
          <cell r="I37" t="str">
            <v>Biscuit</v>
          </cell>
          <cell r="J37" t="str">
            <v>UK</v>
          </cell>
          <cell r="K37" t="str">
            <v>KWS</v>
          </cell>
          <cell r="L37" t="str">
            <v>KWS</v>
          </cell>
          <cell r="M37" t="str">
            <v>16</v>
          </cell>
          <cell r="N37">
            <v>102.5</v>
          </cell>
          <cell r="O37">
            <v>109</v>
          </cell>
          <cell r="P37">
            <v>102.36004390779361</v>
          </cell>
          <cell r="Q37">
            <v>102.36004390779361</v>
          </cell>
          <cell r="R37">
            <v>57</v>
          </cell>
          <cell r="S37">
            <v>101.39922068721219</v>
          </cell>
          <cell r="T37">
            <v>101.39922068721219</v>
          </cell>
          <cell r="U37">
            <v>31</v>
          </cell>
          <cell r="V37">
            <v>107.32935471838866</v>
          </cell>
          <cell r="W37">
            <v>107.32935471838866</v>
          </cell>
          <cell r="X37">
            <v>21</v>
          </cell>
          <cell r="Y37">
            <v>103</v>
          </cell>
          <cell r="Z37">
            <v>109</v>
          </cell>
          <cell r="AA37">
            <v>102.8</v>
          </cell>
          <cell r="AB37">
            <v>102.8</v>
          </cell>
          <cell r="AC37">
            <v>57</v>
          </cell>
          <cell r="AD37">
            <v>101.9</v>
          </cell>
          <cell r="AE37">
            <v>101.9</v>
          </cell>
          <cell r="AF37">
            <v>31</v>
          </cell>
          <cell r="AG37">
            <v>107.8</v>
          </cell>
          <cell r="AH37">
            <v>107.8</v>
          </cell>
          <cell r="AI37">
            <v>21</v>
          </cell>
          <cell r="AJ37">
            <v>98.3</v>
          </cell>
          <cell r="AK37">
            <v>30</v>
          </cell>
          <cell r="AL37">
            <v>10.96</v>
          </cell>
          <cell r="AM37">
            <v>57</v>
          </cell>
          <cell r="AN37">
            <v>12.08</v>
          </cell>
          <cell r="AO37">
            <v>11</v>
          </cell>
          <cell r="AP37">
            <v>10.64</v>
          </cell>
          <cell r="AQ37">
            <v>46</v>
          </cell>
          <cell r="AR37">
            <v>224.48</v>
          </cell>
          <cell r="AS37">
            <v>57</v>
          </cell>
          <cell r="AT37">
            <v>77.55</v>
          </cell>
          <cell r="AU37">
            <v>57</v>
          </cell>
          <cell r="AV37">
            <v>26.52</v>
          </cell>
          <cell r="AW37">
            <v>26.52</v>
          </cell>
          <cell r="AX37">
            <v>9</v>
          </cell>
          <cell r="AY37">
            <v>93.76</v>
          </cell>
          <cell r="AZ37">
            <v>93.76</v>
          </cell>
          <cell r="BA37">
            <v>12</v>
          </cell>
          <cell r="BB37">
            <v>0.37</v>
          </cell>
          <cell r="BC37">
            <v>0.37</v>
          </cell>
          <cell r="BD37">
            <v>12</v>
          </cell>
          <cell r="BE37">
            <v>7.4</v>
          </cell>
          <cell r="BF37">
            <v>7.4</v>
          </cell>
          <cell r="BG37">
            <v>-0.29999999999999982</v>
          </cell>
          <cell r="BH37">
            <v>7.7</v>
          </cell>
          <cell r="BI37">
            <v>1.1000000000000001</v>
          </cell>
          <cell r="BJ37">
            <v>0.75</v>
          </cell>
          <cell r="BK37">
            <v>23</v>
          </cell>
          <cell r="BL37">
            <v>7.8</v>
          </cell>
          <cell r="BM37">
            <v>7.8</v>
          </cell>
          <cell r="BN37">
            <v>9.9999999999999645E-2</v>
          </cell>
          <cell r="BO37">
            <v>7.7</v>
          </cell>
          <cell r="BP37">
            <v>1.3</v>
          </cell>
          <cell r="BQ37">
            <v>0.84</v>
          </cell>
          <cell r="BR37">
            <v>33</v>
          </cell>
          <cell r="BS37">
            <v>82.32</v>
          </cell>
          <cell r="BT37">
            <v>25</v>
          </cell>
          <cell r="BU37">
            <v>78.88</v>
          </cell>
          <cell r="BV37">
            <v>37</v>
          </cell>
          <cell r="BW37">
            <v>0.93000000000000682</v>
          </cell>
          <cell r="BX37">
            <v>314.31</v>
          </cell>
          <cell r="BY37">
            <v>66</v>
          </cell>
          <cell r="BZ37">
            <v>1</v>
          </cell>
          <cell r="CA37">
            <v>335</v>
          </cell>
          <cell r="CB37">
            <v>17</v>
          </cell>
          <cell r="CC37" t="str">
            <v>[6]</v>
          </cell>
          <cell r="CD37">
            <v>5.8</v>
          </cell>
          <cell r="CE37">
            <v>0</v>
          </cell>
          <cell r="CF37">
            <v>5.8</v>
          </cell>
          <cell r="CG37">
            <v>23.27</v>
          </cell>
          <cell r="CH37">
            <v>5</v>
          </cell>
          <cell r="CI37">
            <v>5.6</v>
          </cell>
          <cell r="CJ37">
            <v>5.6</v>
          </cell>
          <cell r="CK37">
            <v>8.1999999999999993</v>
          </cell>
          <cell r="CL37">
            <v>8.1999999999999993</v>
          </cell>
          <cell r="CM37">
            <v>6</v>
          </cell>
          <cell r="CN37">
            <v>6</v>
          </cell>
          <cell r="CO37">
            <v>5.4</v>
          </cell>
          <cell r="CP37" t="str">
            <v>[5]</v>
          </cell>
          <cell r="CQ37">
            <v>4.7</v>
          </cell>
          <cell r="CR37">
            <v>4.7</v>
          </cell>
          <cell r="CS37">
            <v>4.4000000000000004</v>
          </cell>
          <cell r="CT37">
            <v>4.4000000000000004</v>
          </cell>
          <cell r="CU37">
            <v>5.9</v>
          </cell>
          <cell r="CV37">
            <v>5.9</v>
          </cell>
          <cell r="CW37" t="str">
            <v>R</v>
          </cell>
          <cell r="CX37" t="str">
            <v>[101]</v>
          </cell>
          <cell r="CY37">
            <v>100.7</v>
          </cell>
          <cell r="CZ37">
            <v>8</v>
          </cell>
          <cell r="DA37">
            <v>101.8</v>
          </cell>
          <cell r="DB37">
            <v>101.8</v>
          </cell>
          <cell r="DC37">
            <v>13</v>
          </cell>
          <cell r="DD37">
            <v>104.1</v>
          </cell>
          <cell r="DE37">
            <v>104.1</v>
          </cell>
          <cell r="DF37">
            <v>30</v>
          </cell>
          <cell r="DG37">
            <v>103.2</v>
          </cell>
          <cell r="DH37">
            <v>103.2</v>
          </cell>
          <cell r="DI37">
            <v>29</v>
          </cell>
          <cell r="DJ37">
            <v>103.3</v>
          </cell>
          <cell r="DK37">
            <v>103.3</v>
          </cell>
          <cell r="DL37">
            <v>29</v>
          </cell>
          <cell r="DM37">
            <v>103.1</v>
          </cell>
          <cell r="DN37">
            <v>103.1</v>
          </cell>
          <cell r="DO37">
            <v>86</v>
          </cell>
          <cell r="DP37">
            <v>102.6</v>
          </cell>
          <cell r="DQ37">
            <v>102.6</v>
          </cell>
          <cell r="DR37">
            <v>23</v>
          </cell>
          <cell r="DS37">
            <v>99.3</v>
          </cell>
          <cell r="DT37">
            <v>99.3</v>
          </cell>
          <cell r="DU37">
            <v>16</v>
          </cell>
          <cell r="DV37">
            <v>104.1</v>
          </cell>
          <cell r="DW37">
            <v>104.1</v>
          </cell>
          <cell r="DX37">
            <v>51</v>
          </cell>
          <cell r="DY37">
            <v>103.4</v>
          </cell>
          <cell r="DZ37">
            <v>103.4</v>
          </cell>
          <cell r="EA37">
            <v>15</v>
          </cell>
          <cell r="EB37">
            <v>104.9</v>
          </cell>
          <cell r="EC37">
            <v>104.9</v>
          </cell>
          <cell r="ED37">
            <v>18</v>
          </cell>
          <cell r="EE37">
            <v>102.2</v>
          </cell>
          <cell r="EF37">
            <v>102.2</v>
          </cell>
          <cell r="EG37">
            <v>36</v>
          </cell>
          <cell r="EH37">
            <v>4</v>
          </cell>
          <cell r="EI37">
            <v>4</v>
          </cell>
          <cell r="EJ37" t="str">
            <v>[3]</v>
          </cell>
          <cell r="EK37" t="str">
            <v>End Jan</v>
          </cell>
          <cell r="EL37" t="str">
            <v/>
          </cell>
        </row>
        <row r="38">
          <cell r="E38" t="str">
            <v>WW2315</v>
          </cell>
          <cell r="F38" t="str">
            <v>P2</v>
          </cell>
          <cell r="G38" t="str">
            <v/>
          </cell>
          <cell r="H38" t="str">
            <v>Hard</v>
          </cell>
          <cell r="I38" t="str">
            <v>Bread</v>
          </cell>
          <cell r="J38" t="str">
            <v>UK</v>
          </cell>
          <cell r="K38" t="str">
            <v>KWS</v>
          </cell>
          <cell r="L38" t="str">
            <v>KWS</v>
          </cell>
          <cell r="M38" t="str">
            <v>16</v>
          </cell>
          <cell r="N38">
            <v>102.7</v>
          </cell>
          <cell r="O38">
            <v>107</v>
          </cell>
          <cell r="P38">
            <v>103.00036589828026</v>
          </cell>
          <cell r="Q38">
            <v>103.00036589828026</v>
          </cell>
          <cell r="R38">
            <v>55</v>
          </cell>
          <cell r="S38">
            <v>102.99326957137797</v>
          </cell>
          <cell r="T38">
            <v>102.99326957137797</v>
          </cell>
          <cell r="U38">
            <v>31</v>
          </cell>
          <cell r="V38">
            <v>100.14919806042521</v>
          </cell>
          <cell r="W38">
            <v>100.14919806042521</v>
          </cell>
          <cell r="X38">
            <v>21</v>
          </cell>
          <cell r="Y38">
            <v>102.4</v>
          </cell>
          <cell r="Z38">
            <v>107</v>
          </cell>
          <cell r="AA38">
            <v>103.4</v>
          </cell>
          <cell r="AB38">
            <v>103.4</v>
          </cell>
          <cell r="AC38">
            <v>55</v>
          </cell>
          <cell r="AD38">
            <v>103.4</v>
          </cell>
          <cell r="AE38">
            <v>103.4</v>
          </cell>
          <cell r="AF38">
            <v>31</v>
          </cell>
          <cell r="AG38">
            <v>100.5</v>
          </cell>
          <cell r="AH38">
            <v>100.5</v>
          </cell>
          <cell r="AI38">
            <v>21</v>
          </cell>
          <cell r="AJ38">
            <v>115.3</v>
          </cell>
          <cell r="AK38">
            <v>29</v>
          </cell>
          <cell r="AL38">
            <v>11.52</v>
          </cell>
          <cell r="AM38">
            <v>57</v>
          </cell>
          <cell r="AN38">
            <v>12.85</v>
          </cell>
          <cell r="AO38">
            <v>11</v>
          </cell>
          <cell r="AP38">
            <v>11.15</v>
          </cell>
          <cell r="AQ38">
            <v>46</v>
          </cell>
          <cell r="AR38">
            <v>301.88</v>
          </cell>
          <cell r="AS38">
            <v>57</v>
          </cell>
          <cell r="AT38">
            <v>77.66</v>
          </cell>
          <cell r="AU38">
            <v>57</v>
          </cell>
          <cell r="AV38">
            <v>32.090000000000003</v>
          </cell>
          <cell r="AW38">
            <v>32.090000000000003</v>
          </cell>
          <cell r="AX38">
            <v>9</v>
          </cell>
          <cell r="AY38">
            <v>180.81</v>
          </cell>
          <cell r="AZ38">
            <v>180.81</v>
          </cell>
          <cell r="BA38">
            <v>12</v>
          </cell>
          <cell r="BB38">
            <v>0.56999999999999995</v>
          </cell>
          <cell r="BC38">
            <v>0.56999999999999995</v>
          </cell>
          <cell r="BD38">
            <v>12</v>
          </cell>
          <cell r="BE38">
            <v>6.1</v>
          </cell>
          <cell r="BF38">
            <v>6.1</v>
          </cell>
          <cell r="BG38">
            <v>-0.30000000000000071</v>
          </cell>
          <cell r="BH38">
            <v>6.4</v>
          </cell>
          <cell r="BI38">
            <v>10.199999999999999</v>
          </cell>
          <cell r="BJ38">
            <v>2.42</v>
          </cell>
          <cell r="BK38">
            <v>23</v>
          </cell>
          <cell r="BL38">
            <v>7.1</v>
          </cell>
          <cell r="BM38">
            <v>7.1</v>
          </cell>
          <cell r="BN38">
            <v>-0.10000000000000053</v>
          </cell>
          <cell r="BO38">
            <v>7.2</v>
          </cell>
          <cell r="BP38">
            <v>4.7</v>
          </cell>
          <cell r="BQ38">
            <v>1.74</v>
          </cell>
          <cell r="BR38">
            <v>33</v>
          </cell>
          <cell r="BS38">
            <v>83.23</v>
          </cell>
          <cell r="BT38">
            <v>25</v>
          </cell>
          <cell r="BU38">
            <v>77.66</v>
          </cell>
          <cell r="BV38">
            <v>37</v>
          </cell>
          <cell r="BW38">
            <v>0.66000000000002501</v>
          </cell>
          <cell r="BX38">
            <v>314.04000000000002</v>
          </cell>
          <cell r="BY38">
            <v>66</v>
          </cell>
          <cell r="BZ38">
            <v>1</v>
          </cell>
          <cell r="CA38">
            <v>335</v>
          </cell>
          <cell r="CB38">
            <v>17</v>
          </cell>
          <cell r="CC38" t="str">
            <v>[5]</v>
          </cell>
          <cell r="CD38">
            <v>4.5999999999999996</v>
          </cell>
          <cell r="CE38">
            <v>9.9999999999999645E-2</v>
          </cell>
          <cell r="CF38">
            <v>4.5</v>
          </cell>
          <cell r="CG38">
            <v>39.54</v>
          </cell>
          <cell r="CH38">
            <v>5</v>
          </cell>
          <cell r="CI38">
            <v>8.5</v>
          </cell>
          <cell r="CJ38">
            <v>8.5</v>
          </cell>
          <cell r="CK38">
            <v>8.6999999999999993</v>
          </cell>
          <cell r="CL38">
            <v>8.6999999999999993</v>
          </cell>
          <cell r="CM38">
            <v>5.3</v>
          </cell>
          <cell r="CN38">
            <v>5.3</v>
          </cell>
          <cell r="CO38">
            <v>6.3</v>
          </cell>
          <cell r="CP38" t="str">
            <v>[6]</v>
          </cell>
          <cell r="CQ38">
            <v>6.9</v>
          </cell>
          <cell r="CR38">
            <v>6.9</v>
          </cell>
          <cell r="CS38">
            <v>4.5</v>
          </cell>
          <cell r="CT38">
            <v>4.5</v>
          </cell>
          <cell r="CU38">
            <v>5.4</v>
          </cell>
          <cell r="CV38">
            <v>5.4</v>
          </cell>
          <cell r="CW38" t="str">
            <v/>
          </cell>
          <cell r="CX38" t="str">
            <v>[100]</v>
          </cell>
          <cell r="CY38">
            <v>99.9</v>
          </cell>
          <cell r="CZ38">
            <v>8</v>
          </cell>
          <cell r="DA38">
            <v>102.8</v>
          </cell>
          <cell r="DB38">
            <v>102.8</v>
          </cell>
          <cell r="DC38">
            <v>13</v>
          </cell>
          <cell r="DD38">
            <v>104.5</v>
          </cell>
          <cell r="DE38">
            <v>104.5</v>
          </cell>
          <cell r="DF38">
            <v>30</v>
          </cell>
          <cell r="DG38">
            <v>101.4</v>
          </cell>
          <cell r="DH38">
            <v>101.4</v>
          </cell>
          <cell r="DI38">
            <v>28</v>
          </cell>
          <cell r="DJ38">
            <v>101.9</v>
          </cell>
          <cell r="DK38">
            <v>101.9</v>
          </cell>
          <cell r="DL38">
            <v>28</v>
          </cell>
          <cell r="DM38">
            <v>102.6</v>
          </cell>
          <cell r="DN38">
            <v>102.6</v>
          </cell>
          <cell r="DO38">
            <v>84</v>
          </cell>
          <cell r="DP38">
            <v>102.6</v>
          </cell>
          <cell r="DQ38">
            <v>102.6</v>
          </cell>
          <cell r="DR38">
            <v>23</v>
          </cell>
          <cell r="DS38" t="str">
            <v>-</v>
          </cell>
          <cell r="DT38" t="str">
            <v>-</v>
          </cell>
          <cell r="DU38" t="str">
            <v>-</v>
          </cell>
          <cell r="DV38">
            <v>103.4</v>
          </cell>
          <cell r="DW38">
            <v>103.4</v>
          </cell>
          <cell r="DX38">
            <v>49</v>
          </cell>
          <cell r="DY38">
            <v>101.7</v>
          </cell>
          <cell r="DZ38">
            <v>101.7</v>
          </cell>
          <cell r="EA38">
            <v>15</v>
          </cell>
          <cell r="EB38">
            <v>101.1</v>
          </cell>
          <cell r="EC38">
            <v>101.1</v>
          </cell>
          <cell r="ED38">
            <v>17</v>
          </cell>
          <cell r="EE38">
            <v>102.3</v>
          </cell>
          <cell r="EF38">
            <v>102.3</v>
          </cell>
          <cell r="EG38">
            <v>36</v>
          </cell>
          <cell r="EH38" t="str">
            <v>[-11]</v>
          </cell>
          <cell r="EI38">
            <v>-4</v>
          </cell>
          <cell r="EJ38" t="str">
            <v>[-3]</v>
          </cell>
          <cell r="EK38" t="str">
            <v>End Jan</v>
          </cell>
          <cell r="EL38" t="str">
            <v/>
          </cell>
        </row>
        <row r="39">
          <cell r="E39" t="str">
            <v>WW2337</v>
          </cell>
          <cell r="F39" t="str">
            <v>P2</v>
          </cell>
          <cell r="G39" t="str">
            <v/>
          </cell>
          <cell r="H39" t="str">
            <v>Hard</v>
          </cell>
          <cell r="I39" t="str">
            <v>Feed</v>
          </cell>
          <cell r="J39" t="str">
            <v>UK</v>
          </cell>
          <cell r="K39" t="str">
            <v>SyP</v>
          </cell>
          <cell r="L39" t="str">
            <v>Syn</v>
          </cell>
          <cell r="M39" t="str">
            <v>16</v>
          </cell>
          <cell r="N39">
            <v>103.2</v>
          </cell>
          <cell r="O39">
            <v>109</v>
          </cell>
          <cell r="P39">
            <v>102.36004390779361</v>
          </cell>
          <cell r="Q39">
            <v>102.36004390779361</v>
          </cell>
          <cell r="R39">
            <v>57</v>
          </cell>
          <cell r="S39">
            <v>105.65001771165427</v>
          </cell>
          <cell r="T39">
            <v>105.65001771165427</v>
          </cell>
          <cell r="U39">
            <v>31</v>
          </cell>
          <cell r="V39">
            <v>101.0816859380828</v>
          </cell>
          <cell r="W39">
            <v>101.0816859380828</v>
          </cell>
          <cell r="X39">
            <v>21</v>
          </cell>
          <cell r="Y39">
            <v>103</v>
          </cell>
          <cell r="Z39">
            <v>109</v>
          </cell>
          <cell r="AA39">
            <v>102.6</v>
          </cell>
          <cell r="AB39">
            <v>102.6</v>
          </cell>
          <cell r="AC39">
            <v>57</v>
          </cell>
          <cell r="AD39">
            <v>106</v>
          </cell>
          <cell r="AE39">
            <v>106</v>
          </cell>
          <cell r="AF39">
            <v>31</v>
          </cell>
          <cell r="AG39">
            <v>101.3</v>
          </cell>
          <cell r="AH39">
            <v>101.3</v>
          </cell>
          <cell r="AI39">
            <v>21</v>
          </cell>
          <cell r="AJ39">
            <v>117.2</v>
          </cell>
          <cell r="AK39">
            <v>30</v>
          </cell>
          <cell r="AL39">
            <v>11.13</v>
          </cell>
          <cell r="AM39">
            <v>57</v>
          </cell>
          <cell r="AN39">
            <v>12.08</v>
          </cell>
          <cell r="AO39">
            <v>11</v>
          </cell>
          <cell r="AP39">
            <v>10.84</v>
          </cell>
          <cell r="AQ39">
            <v>46</v>
          </cell>
          <cell r="AR39">
            <v>285.60000000000002</v>
          </cell>
          <cell r="AS39">
            <v>57</v>
          </cell>
          <cell r="AT39">
            <v>77.14</v>
          </cell>
          <cell r="AU39">
            <v>57</v>
          </cell>
          <cell r="AV39" t="str">
            <v>[32.7]</v>
          </cell>
          <cell r="AW39">
            <v>32.659999999999997</v>
          </cell>
          <cell r="AX39">
            <v>5</v>
          </cell>
          <cell r="AY39">
            <v>131.85</v>
          </cell>
          <cell r="AZ39">
            <v>131.85</v>
          </cell>
          <cell r="BA39">
            <v>8</v>
          </cell>
          <cell r="BB39">
            <v>0.5</v>
          </cell>
          <cell r="BC39">
            <v>0.5</v>
          </cell>
          <cell r="BD39">
            <v>8</v>
          </cell>
          <cell r="BE39">
            <v>6.8</v>
          </cell>
          <cell r="BF39">
            <v>6.8</v>
          </cell>
          <cell r="BG39">
            <v>0</v>
          </cell>
          <cell r="BH39">
            <v>6.8</v>
          </cell>
          <cell r="BI39">
            <v>3.5</v>
          </cell>
          <cell r="BJ39">
            <v>1.51</v>
          </cell>
          <cell r="BK39">
            <v>23</v>
          </cell>
          <cell r="BL39">
            <v>7.5</v>
          </cell>
          <cell r="BM39">
            <v>7.5</v>
          </cell>
          <cell r="BN39">
            <v>0</v>
          </cell>
          <cell r="BO39">
            <v>7.5</v>
          </cell>
          <cell r="BP39">
            <v>2.2999999999999998</v>
          </cell>
          <cell r="BQ39">
            <v>1.18</v>
          </cell>
          <cell r="BR39">
            <v>33</v>
          </cell>
          <cell r="BS39">
            <v>85.92</v>
          </cell>
          <cell r="BT39">
            <v>25</v>
          </cell>
          <cell r="BU39">
            <v>81.22</v>
          </cell>
          <cell r="BV39">
            <v>37</v>
          </cell>
          <cell r="BW39">
            <v>-0.37999999999999545</v>
          </cell>
          <cell r="BX39">
            <v>313</v>
          </cell>
          <cell r="BY39">
            <v>66</v>
          </cell>
          <cell r="BZ39">
            <v>0</v>
          </cell>
          <cell r="CA39">
            <v>334</v>
          </cell>
          <cell r="CB39">
            <v>17</v>
          </cell>
          <cell r="CC39" t="str">
            <v>[7]</v>
          </cell>
          <cell r="CD39">
            <v>6.5</v>
          </cell>
          <cell r="CE39">
            <v>-9.9999999999999645E-2</v>
          </cell>
          <cell r="CF39">
            <v>6.6</v>
          </cell>
          <cell r="CG39">
            <v>13.37</v>
          </cell>
          <cell r="CH39">
            <v>5</v>
          </cell>
          <cell r="CI39">
            <v>7</v>
          </cell>
          <cell r="CJ39">
            <v>7</v>
          </cell>
          <cell r="CK39">
            <v>8.1999999999999993</v>
          </cell>
          <cell r="CL39">
            <v>8.1999999999999993</v>
          </cell>
          <cell r="CM39">
            <v>5.7</v>
          </cell>
          <cell r="CN39">
            <v>5.7</v>
          </cell>
          <cell r="CO39">
            <v>6</v>
          </cell>
          <cell r="CP39" t="str">
            <v>[6]</v>
          </cell>
          <cell r="CQ39">
            <v>6.9</v>
          </cell>
          <cell r="CR39">
            <v>6.9</v>
          </cell>
          <cell r="CS39">
            <v>3.9</v>
          </cell>
          <cell r="CT39">
            <v>3.9</v>
          </cell>
          <cell r="CU39">
            <v>6.45</v>
          </cell>
          <cell r="CV39">
            <v>6.45</v>
          </cell>
          <cell r="CW39" t="str">
            <v/>
          </cell>
          <cell r="CX39" t="str">
            <v>[101]</v>
          </cell>
          <cell r="CY39">
            <v>100.8</v>
          </cell>
          <cell r="CZ39">
            <v>8</v>
          </cell>
          <cell r="DA39">
            <v>104</v>
          </cell>
          <cell r="DB39">
            <v>104</v>
          </cell>
          <cell r="DC39">
            <v>13</v>
          </cell>
          <cell r="DD39">
            <v>101</v>
          </cell>
          <cell r="DE39">
            <v>101</v>
          </cell>
          <cell r="DF39">
            <v>30</v>
          </cell>
          <cell r="DG39">
            <v>104.4</v>
          </cell>
          <cell r="DH39">
            <v>104.4</v>
          </cell>
          <cell r="DI39">
            <v>29</v>
          </cell>
          <cell r="DJ39">
            <v>103.8</v>
          </cell>
          <cell r="DK39">
            <v>103.8</v>
          </cell>
          <cell r="DL39">
            <v>29</v>
          </cell>
          <cell r="DM39">
            <v>103.5</v>
          </cell>
          <cell r="DN39">
            <v>103.5</v>
          </cell>
          <cell r="DO39">
            <v>86</v>
          </cell>
          <cell r="DP39">
            <v>101.1</v>
          </cell>
          <cell r="DQ39">
            <v>101.1</v>
          </cell>
          <cell r="DR39">
            <v>23</v>
          </cell>
          <cell r="DS39" t="str">
            <v>[105]</v>
          </cell>
          <cell r="DT39">
            <v>105.3</v>
          </cell>
          <cell r="DU39">
            <v>10</v>
          </cell>
          <cell r="DV39">
            <v>102.2</v>
          </cell>
          <cell r="DW39">
            <v>102.2</v>
          </cell>
          <cell r="DX39">
            <v>51</v>
          </cell>
          <cell r="DY39" t="str">
            <v>[102]</v>
          </cell>
          <cell r="DZ39">
            <v>101.5</v>
          </cell>
          <cell r="EA39">
            <v>8</v>
          </cell>
          <cell r="EB39">
            <v>101.9</v>
          </cell>
          <cell r="EC39">
            <v>101.9</v>
          </cell>
          <cell r="ED39">
            <v>18</v>
          </cell>
          <cell r="EE39">
            <v>103.2</v>
          </cell>
          <cell r="EF39">
            <v>103.2</v>
          </cell>
          <cell r="EG39">
            <v>36</v>
          </cell>
          <cell r="EH39">
            <v>4</v>
          </cell>
          <cell r="EI39">
            <v>-1</v>
          </cell>
          <cell r="EJ39" t="str">
            <v>[-4]</v>
          </cell>
          <cell r="EK39" t="str">
            <v>Mid Feb</v>
          </cell>
          <cell r="EL39" t="str">
            <v/>
          </cell>
        </row>
        <row r="40">
          <cell r="E40" t="str">
            <v>WW2363</v>
          </cell>
          <cell r="F40" t="str">
            <v>-</v>
          </cell>
          <cell r="G40" t="str">
            <v/>
          </cell>
          <cell r="H40" t="str">
            <v>Hard</v>
          </cell>
          <cell r="I40" t="str">
            <v>Feed</v>
          </cell>
          <cell r="J40" t="str">
            <v>UK</v>
          </cell>
          <cell r="K40" t="str">
            <v>KWS</v>
          </cell>
          <cell r="L40" t="str">
            <v>Sen</v>
          </cell>
          <cell r="M40" t="str">
            <v>15</v>
          </cell>
          <cell r="N40">
            <v>101</v>
          </cell>
          <cell r="O40">
            <v>122</v>
          </cell>
          <cell r="P40">
            <v>100.71350164654224</v>
          </cell>
          <cell r="Q40">
            <v>100.71350164654224</v>
          </cell>
          <cell r="R40">
            <v>63</v>
          </cell>
          <cell r="S40">
            <v>101.84201204392491</v>
          </cell>
          <cell r="T40">
            <v>101.84201204392491</v>
          </cell>
          <cell r="U40">
            <v>35</v>
          </cell>
          <cell r="V40">
            <v>100.24244684819097</v>
          </cell>
          <cell r="W40">
            <v>100.24244684819097</v>
          </cell>
          <cell r="X40">
            <v>24</v>
          </cell>
          <cell r="Y40">
            <v>100.9</v>
          </cell>
          <cell r="Z40">
            <v>122</v>
          </cell>
          <cell r="AA40">
            <v>101</v>
          </cell>
          <cell r="AB40">
            <v>101</v>
          </cell>
          <cell r="AC40">
            <v>63</v>
          </cell>
          <cell r="AD40">
            <v>101.9</v>
          </cell>
          <cell r="AE40">
            <v>101.9</v>
          </cell>
          <cell r="AF40">
            <v>35</v>
          </cell>
          <cell r="AG40">
            <v>100.4</v>
          </cell>
          <cell r="AH40">
            <v>100.4</v>
          </cell>
          <cell r="AI40">
            <v>24</v>
          </cell>
          <cell r="AJ40">
            <v>111.1</v>
          </cell>
          <cell r="AK40">
            <v>34</v>
          </cell>
          <cell r="AL40">
            <v>11.62</v>
          </cell>
          <cell r="AM40">
            <v>66</v>
          </cell>
          <cell r="AN40">
            <v>12.59</v>
          </cell>
          <cell r="AO40">
            <v>11</v>
          </cell>
          <cell r="AP40">
            <v>11.34</v>
          </cell>
          <cell r="AQ40">
            <v>55</v>
          </cell>
          <cell r="AR40">
            <v>335.76</v>
          </cell>
          <cell r="AS40">
            <v>66</v>
          </cell>
          <cell r="AT40">
            <v>81.12</v>
          </cell>
          <cell r="AU40">
            <v>66</v>
          </cell>
          <cell r="AV40" t="str">
            <v>[33.3]</v>
          </cell>
          <cell r="AW40">
            <v>33.28</v>
          </cell>
          <cell r="AX40">
            <v>2</v>
          </cell>
          <cell r="AY40" t="str">
            <v>[187]</v>
          </cell>
          <cell r="AZ40">
            <v>187.13</v>
          </cell>
          <cell r="BA40">
            <v>4</v>
          </cell>
          <cell r="BB40" t="str">
            <v>[0.8]</v>
          </cell>
          <cell r="BC40">
            <v>0.78</v>
          </cell>
          <cell r="BD40">
            <v>4</v>
          </cell>
          <cell r="BE40">
            <v>7.3</v>
          </cell>
          <cell r="BF40">
            <v>7.3</v>
          </cell>
          <cell r="BG40">
            <v>9.9999999999999645E-2</v>
          </cell>
          <cell r="BH40">
            <v>7.2</v>
          </cell>
          <cell r="BI40">
            <v>1.4</v>
          </cell>
          <cell r="BJ40">
            <v>0.87</v>
          </cell>
          <cell r="BK40">
            <v>26</v>
          </cell>
          <cell r="BL40">
            <v>8.1</v>
          </cell>
          <cell r="BM40">
            <v>8.1</v>
          </cell>
          <cell r="BN40">
            <v>-0.20000000000000107</v>
          </cell>
          <cell r="BO40">
            <v>8.3000000000000007</v>
          </cell>
          <cell r="BP40">
            <v>0.6</v>
          </cell>
          <cell r="BQ40">
            <v>0.48</v>
          </cell>
          <cell r="BR40">
            <v>40</v>
          </cell>
          <cell r="BS40">
            <v>81.41</v>
          </cell>
          <cell r="BT40">
            <v>26</v>
          </cell>
          <cell r="BU40">
            <v>76.150000000000006</v>
          </cell>
          <cell r="BV40">
            <v>49</v>
          </cell>
          <cell r="BW40">
            <v>1.5400000000000205</v>
          </cell>
          <cell r="BX40">
            <v>314.92</v>
          </cell>
          <cell r="BY40">
            <v>79</v>
          </cell>
          <cell r="BZ40">
            <v>1</v>
          </cell>
          <cell r="CA40">
            <v>335</v>
          </cell>
          <cell r="CB40">
            <v>21</v>
          </cell>
          <cell r="CC40">
            <v>6.6</v>
          </cell>
          <cell r="CD40">
            <v>6.6</v>
          </cell>
          <cell r="CE40">
            <v>-0.10000000000000053</v>
          </cell>
          <cell r="CF40">
            <v>6.7</v>
          </cell>
          <cell r="CG40">
            <v>12.13</v>
          </cell>
          <cell r="CH40">
            <v>7</v>
          </cell>
          <cell r="CI40">
            <v>8.1</v>
          </cell>
          <cell r="CJ40">
            <v>8.1</v>
          </cell>
          <cell r="CK40">
            <v>8.8000000000000007</v>
          </cell>
          <cell r="CL40">
            <v>8.8000000000000007</v>
          </cell>
          <cell r="CM40">
            <v>5.2</v>
          </cell>
          <cell r="CN40">
            <v>5.2</v>
          </cell>
          <cell r="CO40">
            <v>5.6</v>
          </cell>
          <cell r="CP40" t="str">
            <v>[6]</v>
          </cell>
          <cell r="CQ40">
            <v>6.4</v>
          </cell>
          <cell r="CR40">
            <v>6.4</v>
          </cell>
          <cell r="CS40">
            <v>4.5999999999999996</v>
          </cell>
          <cell r="CT40">
            <v>4.5999999999999996</v>
          </cell>
          <cell r="CU40">
            <v>6.65</v>
          </cell>
          <cell r="CV40">
            <v>6.65</v>
          </cell>
          <cell r="CW40" t="str">
            <v/>
          </cell>
          <cell r="CX40" t="str">
            <v>[99]</v>
          </cell>
          <cell r="CY40">
            <v>99.4</v>
          </cell>
          <cell r="CZ40">
            <v>8</v>
          </cell>
          <cell r="DA40">
            <v>100</v>
          </cell>
          <cell r="DB40">
            <v>100</v>
          </cell>
          <cell r="DC40">
            <v>26</v>
          </cell>
          <cell r="DD40">
            <v>101.6</v>
          </cell>
          <cell r="DE40">
            <v>101.6</v>
          </cell>
          <cell r="DF40">
            <v>30</v>
          </cell>
          <cell r="DG40">
            <v>98.6</v>
          </cell>
          <cell r="DH40">
            <v>98.6</v>
          </cell>
          <cell r="DI40">
            <v>29</v>
          </cell>
          <cell r="DJ40">
            <v>103.1</v>
          </cell>
          <cell r="DK40">
            <v>103.1</v>
          </cell>
          <cell r="DL40">
            <v>29</v>
          </cell>
          <cell r="DM40">
            <v>101.3</v>
          </cell>
          <cell r="DN40">
            <v>101.3</v>
          </cell>
          <cell r="DO40">
            <v>93</v>
          </cell>
          <cell r="DP40">
            <v>99.6</v>
          </cell>
          <cell r="DQ40">
            <v>99.6</v>
          </cell>
          <cell r="DR40">
            <v>29</v>
          </cell>
          <cell r="DS40">
            <v>101.7</v>
          </cell>
          <cell r="DT40">
            <v>101.7</v>
          </cell>
          <cell r="DU40">
            <v>19</v>
          </cell>
          <cell r="DV40">
            <v>101.4</v>
          </cell>
          <cell r="DW40">
            <v>101.4</v>
          </cell>
          <cell r="DX40">
            <v>55</v>
          </cell>
          <cell r="DY40">
            <v>99.4</v>
          </cell>
          <cell r="DZ40">
            <v>99.4</v>
          </cell>
          <cell r="EA40">
            <v>19</v>
          </cell>
          <cell r="EB40">
            <v>100.7</v>
          </cell>
          <cell r="EC40">
            <v>100.7</v>
          </cell>
          <cell r="ED40">
            <v>21</v>
          </cell>
          <cell r="EE40">
            <v>101.4</v>
          </cell>
          <cell r="EF40">
            <v>101.4</v>
          </cell>
          <cell r="EG40">
            <v>37</v>
          </cell>
          <cell r="EH40">
            <v>0</v>
          </cell>
          <cell r="EI40">
            <v>-1</v>
          </cell>
          <cell r="EJ40">
            <v>-3</v>
          </cell>
          <cell r="EK40" t="str">
            <v>End Jan</v>
          </cell>
          <cell r="EL40" t="str">
            <v/>
          </cell>
        </row>
        <row r="41">
          <cell r="E41" t="str">
            <v>WW2382</v>
          </cell>
          <cell r="F41" t="str">
            <v>P1</v>
          </cell>
          <cell r="G41" t="str">
            <v>P2</v>
          </cell>
          <cell r="H41" t="str">
            <v>Hard</v>
          </cell>
          <cell r="I41" t="str">
            <v>Feed</v>
          </cell>
          <cell r="J41" t="str">
            <v>UK</v>
          </cell>
          <cell r="K41" t="str">
            <v>ElsW</v>
          </cell>
          <cell r="L41" t="str">
            <v>ElsW</v>
          </cell>
          <cell r="M41" t="str">
            <v>17</v>
          </cell>
          <cell r="N41">
            <v>101.8</v>
          </cell>
          <cell r="O41">
            <v>85</v>
          </cell>
          <cell r="P41">
            <v>102.17709476765457</v>
          </cell>
          <cell r="Q41">
            <v>102.17709476765457</v>
          </cell>
          <cell r="R41">
            <v>44</v>
          </cell>
          <cell r="S41">
            <v>100.69075451647184</v>
          </cell>
          <cell r="T41">
            <v>100.69075451647184</v>
          </cell>
          <cell r="U41">
            <v>26</v>
          </cell>
          <cell r="V41">
            <v>103.31965684446102</v>
          </cell>
          <cell r="W41">
            <v>103.31965684446102</v>
          </cell>
          <cell r="X41">
            <v>15</v>
          </cell>
          <cell r="Y41">
            <v>101.8</v>
          </cell>
          <cell r="Z41">
            <v>85</v>
          </cell>
          <cell r="AA41">
            <v>101.8</v>
          </cell>
          <cell r="AB41">
            <v>101.8</v>
          </cell>
          <cell r="AC41">
            <v>44</v>
          </cell>
          <cell r="AD41">
            <v>100.5</v>
          </cell>
          <cell r="AE41">
            <v>100.5</v>
          </cell>
          <cell r="AF41">
            <v>26</v>
          </cell>
          <cell r="AG41">
            <v>102.3</v>
          </cell>
          <cell r="AH41">
            <v>102.3</v>
          </cell>
          <cell r="AI41">
            <v>15</v>
          </cell>
          <cell r="AJ41">
            <v>118.9</v>
          </cell>
          <cell r="AK41">
            <v>23</v>
          </cell>
          <cell r="AL41">
            <v>11.21</v>
          </cell>
          <cell r="AM41">
            <v>41</v>
          </cell>
          <cell r="AN41">
            <v>12.37</v>
          </cell>
          <cell r="AO41">
            <v>9</v>
          </cell>
          <cell r="AP41">
            <v>10.88</v>
          </cell>
          <cell r="AQ41">
            <v>32</v>
          </cell>
          <cell r="AR41">
            <v>225.07</v>
          </cell>
          <cell r="AS41">
            <v>41</v>
          </cell>
          <cell r="AT41">
            <v>77.150000000000006</v>
          </cell>
          <cell r="AU41">
            <v>41</v>
          </cell>
          <cell r="AV41" t="str">
            <v>-</v>
          </cell>
          <cell r="AW41">
            <v>29.63</v>
          </cell>
          <cell r="AX41">
            <v>1</v>
          </cell>
          <cell r="AY41" t="str">
            <v>[73]</v>
          </cell>
          <cell r="AZ41">
            <v>72.53</v>
          </cell>
          <cell r="BA41">
            <v>4</v>
          </cell>
          <cell r="BB41" t="str">
            <v>[0.6]</v>
          </cell>
          <cell r="BC41">
            <v>0.6</v>
          </cell>
          <cell r="BD41">
            <v>4</v>
          </cell>
          <cell r="BE41">
            <v>7.3</v>
          </cell>
          <cell r="BF41">
            <v>7.3</v>
          </cell>
          <cell r="BG41">
            <v>9.9999999999999645E-2</v>
          </cell>
          <cell r="BH41">
            <v>7.2</v>
          </cell>
          <cell r="BI41">
            <v>1.4</v>
          </cell>
          <cell r="BJ41">
            <v>0.87</v>
          </cell>
          <cell r="BK41">
            <v>26</v>
          </cell>
          <cell r="BL41">
            <v>7.6</v>
          </cell>
          <cell r="BM41">
            <v>7.6</v>
          </cell>
          <cell r="BN41">
            <v>9.9999999999999645E-2</v>
          </cell>
          <cell r="BO41">
            <v>7.5</v>
          </cell>
          <cell r="BP41">
            <v>1.9</v>
          </cell>
          <cell r="BQ41">
            <v>1.06</v>
          </cell>
          <cell r="BR41">
            <v>28</v>
          </cell>
          <cell r="BS41">
            <v>91.81</v>
          </cell>
          <cell r="BT41">
            <v>21</v>
          </cell>
          <cell r="BU41">
            <v>87.03</v>
          </cell>
          <cell r="BV41">
            <v>23</v>
          </cell>
          <cell r="BW41">
            <v>1.1299999999999955</v>
          </cell>
          <cell r="BX41">
            <v>314.51</v>
          </cell>
          <cell r="BY41">
            <v>49</v>
          </cell>
          <cell r="BZ41">
            <v>1</v>
          </cell>
          <cell r="CA41">
            <v>335</v>
          </cell>
          <cell r="CB41">
            <v>13</v>
          </cell>
          <cell r="CC41" t="str">
            <v>[6]</v>
          </cell>
          <cell r="CD41">
            <v>5.5</v>
          </cell>
          <cell r="CE41">
            <v>-0.20000000000000018</v>
          </cell>
          <cell r="CF41">
            <v>5.7</v>
          </cell>
          <cell r="CG41">
            <v>27.19</v>
          </cell>
          <cell r="CH41">
            <v>3</v>
          </cell>
          <cell r="CI41">
            <v>4.8</v>
          </cell>
          <cell r="CJ41">
            <v>4.8</v>
          </cell>
          <cell r="CK41">
            <v>7.3</v>
          </cell>
          <cell r="CL41">
            <v>7.3</v>
          </cell>
          <cell r="CM41">
            <v>6.2</v>
          </cell>
          <cell r="CN41">
            <v>6.2</v>
          </cell>
          <cell r="CO41">
            <v>6.3</v>
          </cell>
          <cell r="CP41" t="str">
            <v>[6]</v>
          </cell>
          <cell r="CQ41">
            <v>6.5</v>
          </cell>
          <cell r="CR41">
            <v>6.5</v>
          </cell>
          <cell r="CS41">
            <v>5.9</v>
          </cell>
          <cell r="CT41">
            <v>5.9</v>
          </cell>
          <cell r="CU41">
            <v>5.8000000000000007</v>
          </cell>
          <cell r="CV41" t="str">
            <v>[6]</v>
          </cell>
          <cell r="CW41" t="str">
            <v/>
          </cell>
          <cell r="CX41" t="str">
            <v>-</v>
          </cell>
          <cell r="CY41" t="str">
            <v>-</v>
          </cell>
          <cell r="CZ41" t="str">
            <v>-</v>
          </cell>
          <cell r="DA41">
            <v>104.2</v>
          </cell>
          <cell r="DB41">
            <v>104.2</v>
          </cell>
          <cell r="DC41">
            <v>12</v>
          </cell>
          <cell r="DD41">
            <v>105.1</v>
          </cell>
          <cell r="DE41">
            <v>105.1</v>
          </cell>
          <cell r="DF41">
            <v>15</v>
          </cell>
          <cell r="DG41">
            <v>101.1</v>
          </cell>
          <cell r="DH41">
            <v>101.1</v>
          </cell>
          <cell r="DI41">
            <v>29</v>
          </cell>
          <cell r="DJ41">
            <v>98.5</v>
          </cell>
          <cell r="DK41">
            <v>98.5</v>
          </cell>
          <cell r="DL41">
            <v>29</v>
          </cell>
          <cell r="DM41">
            <v>101.4</v>
          </cell>
          <cell r="DN41">
            <v>101.4</v>
          </cell>
          <cell r="DO41">
            <v>69</v>
          </cell>
          <cell r="DP41">
            <v>104.1</v>
          </cell>
          <cell r="DQ41">
            <v>104.1</v>
          </cell>
          <cell r="DR41">
            <v>16</v>
          </cell>
          <cell r="DS41" t="str">
            <v>[104]</v>
          </cell>
          <cell r="DT41">
            <v>104.3</v>
          </cell>
          <cell r="DU41">
            <v>10</v>
          </cell>
          <cell r="DV41">
            <v>102.1</v>
          </cell>
          <cell r="DW41">
            <v>102.1</v>
          </cell>
          <cell r="DX41">
            <v>39</v>
          </cell>
          <cell r="DY41" t="str">
            <v>[101]</v>
          </cell>
          <cell r="DZ41">
            <v>100.5</v>
          </cell>
          <cell r="EA41">
            <v>10</v>
          </cell>
          <cell r="EB41">
            <v>102.4</v>
          </cell>
          <cell r="EC41">
            <v>102.4</v>
          </cell>
          <cell r="ED41">
            <v>12</v>
          </cell>
          <cell r="EE41">
            <v>100.8</v>
          </cell>
          <cell r="EF41">
            <v>100.8</v>
          </cell>
          <cell r="EG41">
            <v>28</v>
          </cell>
          <cell r="EH41" t="str">
            <v>[4]</v>
          </cell>
          <cell r="EI41" t="str">
            <v>[0]</v>
          </cell>
          <cell r="EJ41" t="str">
            <v>[2]</v>
          </cell>
          <cell r="EK41" t="str">
            <v>[Mid Feb]</v>
          </cell>
          <cell r="EL41" t="str">
            <v>Pch1</v>
          </cell>
        </row>
        <row r="42">
          <cell r="E42" t="str">
            <v>WW2383</v>
          </cell>
          <cell r="F42" t="str">
            <v>P1</v>
          </cell>
          <cell r="G42" t="str">
            <v>P2</v>
          </cell>
          <cell r="H42" t="str">
            <v>Hard</v>
          </cell>
          <cell r="I42" t="str">
            <v>Feed</v>
          </cell>
          <cell r="J42" t="str">
            <v>UK</v>
          </cell>
          <cell r="K42" t="str">
            <v>ElsW</v>
          </cell>
          <cell r="L42" t="str">
            <v>ElsW</v>
          </cell>
          <cell r="M42" t="str">
            <v>17</v>
          </cell>
          <cell r="N42">
            <v>102.1</v>
          </cell>
          <cell r="O42">
            <v>85</v>
          </cell>
          <cell r="P42">
            <v>101.62824734723745</v>
          </cell>
          <cell r="Q42">
            <v>101.62824734723745</v>
          </cell>
          <cell r="R42">
            <v>44</v>
          </cell>
          <cell r="S42">
            <v>103.08182784272051</v>
          </cell>
          <cell r="T42">
            <v>103.08182784272051</v>
          </cell>
          <cell r="U42">
            <v>26</v>
          </cell>
          <cell r="V42">
            <v>102.66691533010071</v>
          </cell>
          <cell r="W42">
            <v>102.66691533010071</v>
          </cell>
          <cell r="X42">
            <v>15</v>
          </cell>
          <cell r="Y42">
            <v>102.2</v>
          </cell>
          <cell r="Z42">
            <v>85</v>
          </cell>
          <cell r="AA42">
            <v>101.6</v>
          </cell>
          <cell r="AB42">
            <v>101.6</v>
          </cell>
          <cell r="AC42">
            <v>44</v>
          </cell>
          <cell r="AD42">
            <v>103.1</v>
          </cell>
          <cell r="AE42">
            <v>103.1</v>
          </cell>
          <cell r="AF42">
            <v>26</v>
          </cell>
          <cell r="AG42">
            <v>102.3</v>
          </cell>
          <cell r="AH42">
            <v>102.3</v>
          </cell>
          <cell r="AI42">
            <v>15</v>
          </cell>
          <cell r="AJ42">
            <v>115.2</v>
          </cell>
          <cell r="AK42">
            <v>23</v>
          </cell>
          <cell r="AL42">
            <v>10.82</v>
          </cell>
          <cell r="AM42">
            <v>41</v>
          </cell>
          <cell r="AN42">
            <v>11.93</v>
          </cell>
          <cell r="AO42">
            <v>9</v>
          </cell>
          <cell r="AP42">
            <v>10.53</v>
          </cell>
          <cell r="AQ42">
            <v>32</v>
          </cell>
          <cell r="AR42">
            <v>174</v>
          </cell>
          <cell r="AS42">
            <v>41</v>
          </cell>
          <cell r="AT42">
            <v>77.540000000000006</v>
          </cell>
          <cell r="AU42">
            <v>41</v>
          </cell>
          <cell r="AV42" t="str">
            <v>-</v>
          </cell>
          <cell r="AW42">
            <v>29.63</v>
          </cell>
          <cell r="AX42">
            <v>1</v>
          </cell>
          <cell r="AY42" t="str">
            <v>[75]</v>
          </cell>
          <cell r="AZ42">
            <v>74.97</v>
          </cell>
          <cell r="BA42">
            <v>4</v>
          </cell>
          <cell r="BB42" t="str">
            <v>[0.9]</v>
          </cell>
          <cell r="BC42">
            <v>0.87</v>
          </cell>
          <cell r="BD42">
            <v>4</v>
          </cell>
          <cell r="BE42">
            <v>5.8</v>
          </cell>
          <cell r="BF42">
            <v>5.8</v>
          </cell>
          <cell r="BG42">
            <v>0</v>
          </cell>
          <cell r="BH42">
            <v>5.8</v>
          </cell>
          <cell r="BI42">
            <v>15.3</v>
          </cell>
          <cell r="BJ42">
            <v>2.79</v>
          </cell>
          <cell r="BK42">
            <v>26</v>
          </cell>
          <cell r="BL42">
            <v>6.1</v>
          </cell>
          <cell r="BM42">
            <v>6.1</v>
          </cell>
          <cell r="BN42">
            <v>-0.60000000000000053</v>
          </cell>
          <cell r="BO42">
            <v>6.7</v>
          </cell>
          <cell r="BP42">
            <v>17.399999999999999</v>
          </cell>
          <cell r="BQ42">
            <v>2.91</v>
          </cell>
          <cell r="BR42">
            <v>28</v>
          </cell>
          <cell r="BS42">
            <v>90.65</v>
          </cell>
          <cell r="BT42">
            <v>21</v>
          </cell>
          <cell r="BU42">
            <v>87.23</v>
          </cell>
          <cell r="BV42">
            <v>23</v>
          </cell>
          <cell r="BW42">
            <v>0.43999999999999773</v>
          </cell>
          <cell r="BX42">
            <v>313.82</v>
          </cell>
          <cell r="BY42">
            <v>49</v>
          </cell>
          <cell r="BZ42">
            <v>0</v>
          </cell>
          <cell r="CA42">
            <v>334</v>
          </cell>
          <cell r="CB42">
            <v>13</v>
          </cell>
          <cell r="CC42" t="str">
            <v>[5]</v>
          </cell>
          <cell r="CD42">
            <v>4.8</v>
          </cell>
          <cell r="CE42">
            <v>0</v>
          </cell>
          <cell r="CF42">
            <v>4.8</v>
          </cell>
          <cell r="CG42">
            <v>37.31</v>
          </cell>
          <cell r="CH42">
            <v>3</v>
          </cell>
          <cell r="CI42">
            <v>6.4</v>
          </cell>
          <cell r="CJ42">
            <v>6.4</v>
          </cell>
          <cell r="CK42">
            <v>8.5</v>
          </cell>
          <cell r="CL42">
            <v>8.5</v>
          </cell>
          <cell r="CM42">
            <v>6.8</v>
          </cell>
          <cell r="CN42">
            <v>6.8</v>
          </cell>
          <cell r="CO42">
            <v>6.2</v>
          </cell>
          <cell r="CP42" t="str">
            <v>[6]</v>
          </cell>
          <cell r="CQ42">
            <v>6.8</v>
          </cell>
          <cell r="CR42">
            <v>6.8</v>
          </cell>
          <cell r="CS42">
            <v>4.3</v>
          </cell>
          <cell r="CT42">
            <v>4.3</v>
          </cell>
          <cell r="CU42">
            <v>6.1</v>
          </cell>
          <cell r="CV42" t="str">
            <v>[6]</v>
          </cell>
          <cell r="CW42" t="str">
            <v/>
          </cell>
          <cell r="CX42" t="str">
            <v>-</v>
          </cell>
          <cell r="CY42" t="str">
            <v>-</v>
          </cell>
          <cell r="CZ42" t="str">
            <v>-</v>
          </cell>
          <cell r="DA42">
            <v>103.4</v>
          </cell>
          <cell r="DB42">
            <v>103.4</v>
          </cell>
          <cell r="DC42">
            <v>12</v>
          </cell>
          <cell r="DD42">
            <v>103.5</v>
          </cell>
          <cell r="DE42">
            <v>103.5</v>
          </cell>
          <cell r="DF42">
            <v>15</v>
          </cell>
          <cell r="DG42">
            <v>104.5</v>
          </cell>
          <cell r="DH42">
            <v>104.5</v>
          </cell>
          <cell r="DI42">
            <v>29</v>
          </cell>
          <cell r="DJ42">
            <v>98.5</v>
          </cell>
          <cell r="DK42">
            <v>98.5</v>
          </cell>
          <cell r="DL42">
            <v>29</v>
          </cell>
          <cell r="DM42">
            <v>101.8</v>
          </cell>
          <cell r="DN42">
            <v>101.8</v>
          </cell>
          <cell r="DO42">
            <v>69</v>
          </cell>
          <cell r="DP42">
            <v>104.6</v>
          </cell>
          <cell r="DQ42">
            <v>104.6</v>
          </cell>
          <cell r="DR42">
            <v>16</v>
          </cell>
          <cell r="DS42" t="str">
            <v>-</v>
          </cell>
          <cell r="DT42" t="str">
            <v>-</v>
          </cell>
          <cell r="DU42" t="str">
            <v>-</v>
          </cell>
          <cell r="DV42">
            <v>102</v>
          </cell>
          <cell r="DW42">
            <v>102</v>
          </cell>
          <cell r="DX42">
            <v>39</v>
          </cell>
          <cell r="DY42" t="str">
            <v>[100]</v>
          </cell>
          <cell r="DZ42">
            <v>100.3</v>
          </cell>
          <cell r="EA42">
            <v>10</v>
          </cell>
          <cell r="EB42">
            <v>102.2</v>
          </cell>
          <cell r="EC42">
            <v>102.2</v>
          </cell>
          <cell r="ED42">
            <v>12</v>
          </cell>
          <cell r="EE42">
            <v>100.7</v>
          </cell>
          <cell r="EF42">
            <v>100.7</v>
          </cell>
          <cell r="EG42">
            <v>28</v>
          </cell>
          <cell r="EH42" t="str">
            <v>[-4]</v>
          </cell>
          <cell r="EI42" t="str">
            <v>[0]</v>
          </cell>
          <cell r="EJ42" t="str">
            <v>[7]</v>
          </cell>
          <cell r="EK42" t="str">
            <v>[End Jan]</v>
          </cell>
          <cell r="EL42" t="str">
            <v/>
          </cell>
        </row>
        <row r="43">
          <cell r="E43" t="str">
            <v>WW2385</v>
          </cell>
          <cell r="F43" t="str">
            <v>P1</v>
          </cell>
          <cell r="G43" t="str">
            <v>P2</v>
          </cell>
          <cell r="H43" t="str">
            <v>Soft</v>
          </cell>
          <cell r="I43" t="str">
            <v>Feed</v>
          </cell>
          <cell r="J43" t="str">
            <v>UK</v>
          </cell>
          <cell r="K43" t="str">
            <v>ElsW</v>
          </cell>
          <cell r="L43" t="str">
            <v>ElsW</v>
          </cell>
          <cell r="M43" t="str">
            <v>17</v>
          </cell>
          <cell r="N43">
            <v>101.2</v>
          </cell>
          <cell r="O43">
            <v>85</v>
          </cell>
          <cell r="P43">
            <v>101.17087449688985</v>
          </cell>
          <cell r="Q43">
            <v>101.17087449688985</v>
          </cell>
          <cell r="R43">
            <v>44</v>
          </cell>
          <cell r="S43">
            <v>101.48777895855473</v>
          </cell>
          <cell r="T43">
            <v>101.48777895855473</v>
          </cell>
          <cell r="U43">
            <v>26</v>
          </cell>
          <cell r="V43">
            <v>100.80193957478552</v>
          </cell>
          <cell r="W43">
            <v>100.80193957478552</v>
          </cell>
          <cell r="X43">
            <v>15</v>
          </cell>
          <cell r="Y43">
            <v>101.2</v>
          </cell>
          <cell r="Z43">
            <v>85</v>
          </cell>
          <cell r="AA43">
            <v>101.3</v>
          </cell>
          <cell r="AB43">
            <v>101.3</v>
          </cell>
          <cell r="AC43">
            <v>44</v>
          </cell>
          <cell r="AD43">
            <v>101.6</v>
          </cell>
          <cell r="AE43">
            <v>101.6</v>
          </cell>
          <cell r="AF43">
            <v>26</v>
          </cell>
          <cell r="AG43">
            <v>100.9</v>
          </cell>
          <cell r="AH43">
            <v>100.9</v>
          </cell>
          <cell r="AI43">
            <v>15</v>
          </cell>
          <cell r="AJ43">
            <v>117</v>
          </cell>
          <cell r="AK43">
            <v>23</v>
          </cell>
          <cell r="AL43">
            <v>11.49</v>
          </cell>
          <cell r="AM43">
            <v>41</v>
          </cell>
          <cell r="AN43">
            <v>12.61</v>
          </cell>
          <cell r="AO43">
            <v>9</v>
          </cell>
          <cell r="AP43">
            <v>11.17</v>
          </cell>
          <cell r="AQ43">
            <v>32</v>
          </cell>
          <cell r="AR43">
            <v>267.06</v>
          </cell>
          <cell r="AS43">
            <v>41</v>
          </cell>
          <cell r="AT43">
            <v>77.959999999999994</v>
          </cell>
          <cell r="AU43">
            <v>41</v>
          </cell>
          <cell r="AV43">
            <v>30.84</v>
          </cell>
          <cell r="AW43">
            <v>30.84</v>
          </cell>
          <cell r="AX43">
            <v>7</v>
          </cell>
          <cell r="AY43">
            <v>97.55</v>
          </cell>
          <cell r="AZ43">
            <v>97.55</v>
          </cell>
          <cell r="BA43">
            <v>10</v>
          </cell>
          <cell r="BB43">
            <v>0.37</v>
          </cell>
          <cell r="BC43">
            <v>0.37</v>
          </cell>
          <cell r="BD43">
            <v>10</v>
          </cell>
          <cell r="BE43">
            <v>6.4</v>
          </cell>
          <cell r="BF43">
            <v>6.4</v>
          </cell>
          <cell r="BG43">
            <v>-9.9999999999999645E-2</v>
          </cell>
          <cell r="BH43">
            <v>6.5</v>
          </cell>
          <cell r="BI43">
            <v>6.9</v>
          </cell>
          <cell r="BJ43">
            <v>2.0699999999999998</v>
          </cell>
          <cell r="BK43">
            <v>26</v>
          </cell>
          <cell r="BL43">
            <v>6.7</v>
          </cell>
          <cell r="BM43">
            <v>6.7</v>
          </cell>
          <cell r="BN43">
            <v>-0.29999999999999982</v>
          </cell>
          <cell r="BO43">
            <v>7</v>
          </cell>
          <cell r="BP43">
            <v>7.9</v>
          </cell>
          <cell r="BQ43">
            <v>2.19</v>
          </cell>
          <cell r="BR43">
            <v>28</v>
          </cell>
          <cell r="BS43">
            <v>87.87</v>
          </cell>
          <cell r="BT43">
            <v>21</v>
          </cell>
          <cell r="BU43">
            <v>82.08</v>
          </cell>
          <cell r="BV43">
            <v>23</v>
          </cell>
          <cell r="BW43">
            <v>0.11000000000001364</v>
          </cell>
          <cell r="BX43">
            <v>313.49</v>
          </cell>
          <cell r="BY43">
            <v>49</v>
          </cell>
          <cell r="BZ43">
            <v>0</v>
          </cell>
          <cell r="CA43">
            <v>334</v>
          </cell>
          <cell r="CB43">
            <v>13</v>
          </cell>
          <cell r="CC43" t="str">
            <v>[5]</v>
          </cell>
          <cell r="CD43">
            <v>4.9000000000000004</v>
          </cell>
          <cell r="CE43">
            <v>-0.59999999999999964</v>
          </cell>
          <cell r="CF43">
            <v>5.5</v>
          </cell>
          <cell r="CG43">
            <v>35.31</v>
          </cell>
          <cell r="CH43">
            <v>3</v>
          </cell>
          <cell r="CI43">
            <v>7.1</v>
          </cell>
          <cell r="CJ43">
            <v>7.1</v>
          </cell>
          <cell r="CK43">
            <v>7.5</v>
          </cell>
          <cell r="CL43">
            <v>7.5</v>
          </cell>
          <cell r="CM43">
            <v>6.7</v>
          </cell>
          <cell r="CN43">
            <v>6.7</v>
          </cell>
          <cell r="CO43">
            <v>6.3</v>
          </cell>
          <cell r="CP43" t="str">
            <v>[6]</v>
          </cell>
          <cell r="CQ43">
            <v>6.3</v>
          </cell>
          <cell r="CR43">
            <v>6.3</v>
          </cell>
          <cell r="CS43">
            <v>4.2</v>
          </cell>
          <cell r="CT43">
            <v>4.2</v>
          </cell>
          <cell r="CU43">
            <v>5.5</v>
          </cell>
          <cell r="CV43" t="str">
            <v>[6]</v>
          </cell>
          <cell r="CW43" t="str">
            <v/>
          </cell>
          <cell r="CX43" t="str">
            <v>-</v>
          </cell>
          <cell r="CY43" t="str">
            <v>-</v>
          </cell>
          <cell r="CZ43" t="str">
            <v>-</v>
          </cell>
          <cell r="DA43">
            <v>102.9</v>
          </cell>
          <cell r="DB43">
            <v>102.9</v>
          </cell>
          <cell r="DC43">
            <v>12</v>
          </cell>
          <cell r="DD43">
            <v>100.6</v>
          </cell>
          <cell r="DE43">
            <v>100.6</v>
          </cell>
          <cell r="DF43">
            <v>15</v>
          </cell>
          <cell r="DG43">
            <v>103.6</v>
          </cell>
          <cell r="DH43">
            <v>103.6</v>
          </cell>
          <cell r="DI43">
            <v>29</v>
          </cell>
          <cell r="DJ43">
            <v>98.6</v>
          </cell>
          <cell r="DK43">
            <v>98.6</v>
          </cell>
          <cell r="DL43">
            <v>29</v>
          </cell>
          <cell r="DM43">
            <v>101.2</v>
          </cell>
          <cell r="DN43">
            <v>101.2</v>
          </cell>
          <cell r="DO43">
            <v>69</v>
          </cell>
          <cell r="DP43">
            <v>101.7</v>
          </cell>
          <cell r="DQ43">
            <v>101.7</v>
          </cell>
          <cell r="DR43">
            <v>16</v>
          </cell>
          <cell r="DS43" t="str">
            <v>-</v>
          </cell>
          <cell r="DT43" t="str">
            <v>-</v>
          </cell>
          <cell r="DU43" t="str">
            <v>-</v>
          </cell>
          <cell r="DV43">
            <v>101</v>
          </cell>
          <cell r="DW43">
            <v>101</v>
          </cell>
          <cell r="DX43">
            <v>39</v>
          </cell>
          <cell r="DY43" t="str">
            <v>[100]</v>
          </cell>
          <cell r="DZ43">
            <v>99.6</v>
          </cell>
          <cell r="EA43">
            <v>10</v>
          </cell>
          <cell r="EB43">
            <v>101</v>
          </cell>
          <cell r="EC43">
            <v>101</v>
          </cell>
          <cell r="ED43">
            <v>12</v>
          </cell>
          <cell r="EE43">
            <v>100.6</v>
          </cell>
          <cell r="EF43">
            <v>100.6</v>
          </cell>
          <cell r="EG43">
            <v>28</v>
          </cell>
          <cell r="EH43" t="str">
            <v>[-4]</v>
          </cell>
          <cell r="EI43" t="str">
            <v>[2]</v>
          </cell>
          <cell r="EJ43" t="str">
            <v>[5]</v>
          </cell>
          <cell r="EK43" t="str">
            <v>[Mid Feb]</v>
          </cell>
          <cell r="EL43" t="str">
            <v/>
          </cell>
        </row>
        <row r="44">
          <cell r="E44" t="str">
            <v>WW2386</v>
          </cell>
          <cell r="F44" t="str">
            <v>P1</v>
          </cell>
          <cell r="G44" t="str">
            <v>P2</v>
          </cell>
          <cell r="H44" t="str">
            <v>Soft</v>
          </cell>
          <cell r="I44" t="str">
            <v>Feed</v>
          </cell>
          <cell r="J44" t="str">
            <v>E&amp;W</v>
          </cell>
          <cell r="K44" t="str">
            <v>ElsW</v>
          </cell>
          <cell r="L44" t="str">
            <v>ElsW</v>
          </cell>
          <cell r="M44" t="str">
            <v>17</v>
          </cell>
          <cell r="N44">
            <v>103</v>
          </cell>
          <cell r="O44">
            <v>84</v>
          </cell>
          <cell r="P44">
            <v>103.54921331869738</v>
          </cell>
          <cell r="Q44">
            <v>103.54921331869738</v>
          </cell>
          <cell r="R44">
            <v>44</v>
          </cell>
          <cell r="S44">
            <v>102.90471130003543</v>
          </cell>
          <cell r="T44">
            <v>102.90471130003543</v>
          </cell>
          <cell r="U44">
            <v>25</v>
          </cell>
          <cell r="V44">
            <v>99.776202909362183</v>
          </cell>
          <cell r="W44">
            <v>99.776202909362183</v>
          </cell>
          <cell r="X44">
            <v>15</v>
          </cell>
          <cell r="Y44">
            <v>102.7</v>
          </cell>
          <cell r="Z44">
            <v>84</v>
          </cell>
          <cell r="AA44">
            <v>103.7</v>
          </cell>
          <cell r="AB44">
            <v>103.7</v>
          </cell>
          <cell r="AC44">
            <v>44</v>
          </cell>
          <cell r="AD44">
            <v>103.2</v>
          </cell>
          <cell r="AE44">
            <v>103.2</v>
          </cell>
          <cell r="AF44">
            <v>25</v>
          </cell>
          <cell r="AG44">
            <v>99.8</v>
          </cell>
          <cell r="AH44">
            <v>99.8</v>
          </cell>
          <cell r="AI44">
            <v>15</v>
          </cell>
          <cell r="AJ44">
            <v>115.6</v>
          </cell>
          <cell r="AK44">
            <v>23</v>
          </cell>
          <cell r="AL44">
            <v>11.25</v>
          </cell>
          <cell r="AM44">
            <v>41</v>
          </cell>
          <cell r="AN44">
            <v>12.27</v>
          </cell>
          <cell r="AO44">
            <v>9</v>
          </cell>
          <cell r="AP44">
            <v>10.97</v>
          </cell>
          <cell r="AQ44">
            <v>32</v>
          </cell>
          <cell r="AR44">
            <v>237.06</v>
          </cell>
          <cell r="AS44">
            <v>41</v>
          </cell>
          <cell r="AT44">
            <v>77.73</v>
          </cell>
          <cell r="AU44">
            <v>41</v>
          </cell>
          <cell r="AV44">
            <v>29.41</v>
          </cell>
          <cell r="AW44">
            <v>29.41</v>
          </cell>
          <cell r="AX44">
            <v>7</v>
          </cell>
          <cell r="AY44">
            <v>90.35</v>
          </cell>
          <cell r="AZ44">
            <v>90.35</v>
          </cell>
          <cell r="BA44">
            <v>10</v>
          </cell>
          <cell r="BB44">
            <v>0.43</v>
          </cell>
          <cell r="BC44">
            <v>0.43</v>
          </cell>
          <cell r="BD44">
            <v>10</v>
          </cell>
          <cell r="BE44">
            <v>6.8</v>
          </cell>
          <cell r="BF44">
            <v>6.8</v>
          </cell>
          <cell r="BG44">
            <v>0</v>
          </cell>
          <cell r="BH44">
            <v>6.8</v>
          </cell>
          <cell r="BI44">
            <v>3.3</v>
          </cell>
          <cell r="BJ44">
            <v>1.46</v>
          </cell>
          <cell r="BK44">
            <v>26</v>
          </cell>
          <cell r="BL44">
            <v>7.6</v>
          </cell>
          <cell r="BM44">
            <v>7.6</v>
          </cell>
          <cell r="BN44">
            <v>-0.10000000000000053</v>
          </cell>
          <cell r="BO44">
            <v>7.7</v>
          </cell>
          <cell r="BP44">
            <v>2</v>
          </cell>
          <cell r="BQ44">
            <v>1.1000000000000001</v>
          </cell>
          <cell r="BR44">
            <v>28</v>
          </cell>
          <cell r="BS44">
            <v>90.03</v>
          </cell>
          <cell r="BT44">
            <v>21</v>
          </cell>
          <cell r="BU44">
            <v>84.45</v>
          </cell>
          <cell r="BV44">
            <v>23</v>
          </cell>
          <cell r="BW44">
            <v>1.4499999999999886</v>
          </cell>
          <cell r="BX44">
            <v>314.83</v>
          </cell>
          <cell r="BY44">
            <v>49</v>
          </cell>
          <cell r="BZ44">
            <v>1</v>
          </cell>
          <cell r="CA44">
            <v>335</v>
          </cell>
          <cell r="CB44">
            <v>13</v>
          </cell>
          <cell r="CC44" t="str">
            <v>[5]</v>
          </cell>
          <cell r="CD44">
            <v>5.2</v>
          </cell>
          <cell r="CE44">
            <v>0.10000000000000053</v>
          </cell>
          <cell r="CF44">
            <v>5.0999999999999996</v>
          </cell>
          <cell r="CG44">
            <v>31.53</v>
          </cell>
          <cell r="CH44">
            <v>3</v>
          </cell>
          <cell r="CI44">
            <v>7.1</v>
          </cell>
          <cell r="CJ44">
            <v>7.1</v>
          </cell>
          <cell r="CK44">
            <v>6.2</v>
          </cell>
          <cell r="CL44">
            <v>6.2</v>
          </cell>
          <cell r="CM44">
            <v>7</v>
          </cell>
          <cell r="CN44">
            <v>7</v>
          </cell>
          <cell r="CO44">
            <v>6.6</v>
          </cell>
          <cell r="CP44" t="str">
            <v>[7]</v>
          </cell>
          <cell r="CQ44">
            <v>6.4</v>
          </cell>
          <cell r="CR44">
            <v>6.4</v>
          </cell>
          <cell r="CS44">
            <v>4.5999999999999996</v>
          </cell>
          <cell r="CT44">
            <v>4.5999999999999996</v>
          </cell>
          <cell r="CU44">
            <v>5.8</v>
          </cell>
          <cell r="CV44" t="str">
            <v>[6]</v>
          </cell>
          <cell r="CW44" t="str">
            <v/>
          </cell>
          <cell r="CX44" t="str">
            <v>-</v>
          </cell>
          <cell r="CY44" t="str">
            <v>-</v>
          </cell>
          <cell r="CZ44" t="str">
            <v>-</v>
          </cell>
          <cell r="DA44">
            <v>103.4</v>
          </cell>
          <cell r="DB44">
            <v>103.4</v>
          </cell>
          <cell r="DC44">
            <v>12</v>
          </cell>
          <cell r="DD44">
            <v>102.7</v>
          </cell>
          <cell r="DE44">
            <v>102.7</v>
          </cell>
          <cell r="DF44">
            <v>15</v>
          </cell>
          <cell r="DG44">
            <v>103.5</v>
          </cell>
          <cell r="DH44">
            <v>103.5</v>
          </cell>
          <cell r="DI44">
            <v>28</v>
          </cell>
          <cell r="DJ44">
            <v>101.9</v>
          </cell>
          <cell r="DK44">
            <v>101.9</v>
          </cell>
          <cell r="DL44">
            <v>29</v>
          </cell>
          <cell r="DM44">
            <v>102.7</v>
          </cell>
          <cell r="DN44">
            <v>102.7</v>
          </cell>
          <cell r="DO44">
            <v>68</v>
          </cell>
          <cell r="DP44">
            <v>102.9</v>
          </cell>
          <cell r="DQ44">
            <v>102.9</v>
          </cell>
          <cell r="DR44">
            <v>16</v>
          </cell>
          <cell r="DS44" t="str">
            <v>[104]</v>
          </cell>
          <cell r="DT44">
            <v>104.1</v>
          </cell>
          <cell r="DU44">
            <v>10</v>
          </cell>
          <cell r="DV44">
            <v>102.3</v>
          </cell>
          <cell r="DW44">
            <v>102.3</v>
          </cell>
          <cell r="DX44">
            <v>39</v>
          </cell>
          <cell r="DY44" t="str">
            <v>[100]</v>
          </cell>
          <cell r="DZ44">
            <v>100.4</v>
          </cell>
          <cell r="EA44">
            <v>10</v>
          </cell>
          <cell r="EB44">
            <v>99.1</v>
          </cell>
          <cell r="EC44">
            <v>99.1</v>
          </cell>
          <cell r="ED44">
            <v>12</v>
          </cell>
          <cell r="EE44">
            <v>104.2</v>
          </cell>
          <cell r="EF44">
            <v>104.2</v>
          </cell>
          <cell r="EG44">
            <v>27</v>
          </cell>
          <cell r="EH44" t="str">
            <v>[-9]</v>
          </cell>
          <cell r="EI44" t="str">
            <v>[0]</v>
          </cell>
          <cell r="EJ44" t="str">
            <v>[2]</v>
          </cell>
          <cell r="EK44" t="str">
            <v>[End Jan]</v>
          </cell>
          <cell r="EL44" t="str">
            <v/>
          </cell>
        </row>
        <row r="45">
          <cell r="E45" t="str">
            <v>WW2404</v>
          </cell>
          <cell r="F45" t="str">
            <v>P1</v>
          </cell>
          <cell r="G45" t="str">
            <v>P2</v>
          </cell>
          <cell r="H45" t="str">
            <v>Hard</v>
          </cell>
          <cell r="I45" t="str">
            <v>Feed</v>
          </cell>
          <cell r="J45" t="str">
            <v>UK</v>
          </cell>
          <cell r="K45" t="str">
            <v>SyP</v>
          </cell>
          <cell r="L45" t="str">
            <v>Syn</v>
          </cell>
          <cell r="M45" t="str">
            <v>17</v>
          </cell>
          <cell r="N45">
            <v>104.1</v>
          </cell>
          <cell r="O45">
            <v>85</v>
          </cell>
          <cell r="P45">
            <v>103.82363702890595</v>
          </cell>
          <cell r="Q45">
            <v>103.82363702890595</v>
          </cell>
          <cell r="R45">
            <v>44</v>
          </cell>
          <cell r="S45">
            <v>104.41020191285867</v>
          </cell>
          <cell r="T45">
            <v>104.41020191285867</v>
          </cell>
          <cell r="U45">
            <v>26</v>
          </cell>
          <cell r="V45">
            <v>105.18463259977621</v>
          </cell>
          <cell r="W45">
            <v>105.18463259977621</v>
          </cell>
          <cell r="X45">
            <v>15</v>
          </cell>
          <cell r="Y45">
            <v>104.2</v>
          </cell>
          <cell r="Z45">
            <v>85</v>
          </cell>
          <cell r="AA45">
            <v>103.9</v>
          </cell>
          <cell r="AB45">
            <v>103.9</v>
          </cell>
          <cell r="AC45">
            <v>44</v>
          </cell>
          <cell r="AD45">
            <v>104.4</v>
          </cell>
          <cell r="AE45">
            <v>104.4</v>
          </cell>
          <cell r="AF45">
            <v>26</v>
          </cell>
          <cell r="AG45">
            <v>104.9</v>
          </cell>
          <cell r="AH45">
            <v>104.9</v>
          </cell>
          <cell r="AI45">
            <v>15</v>
          </cell>
          <cell r="AJ45">
            <v>110.8</v>
          </cell>
          <cell r="AK45">
            <v>23</v>
          </cell>
          <cell r="AL45">
            <v>10.92</v>
          </cell>
          <cell r="AM45">
            <v>41</v>
          </cell>
          <cell r="AN45">
            <v>12.1</v>
          </cell>
          <cell r="AO45">
            <v>9</v>
          </cell>
          <cell r="AP45">
            <v>10.59</v>
          </cell>
          <cell r="AQ45">
            <v>32</v>
          </cell>
          <cell r="AR45">
            <v>201.57</v>
          </cell>
          <cell r="AS45">
            <v>41</v>
          </cell>
          <cell r="AT45">
            <v>76.37</v>
          </cell>
          <cell r="AU45">
            <v>41</v>
          </cell>
          <cell r="AV45" t="str">
            <v>-</v>
          </cell>
          <cell r="AW45" t="str">
            <v>-</v>
          </cell>
          <cell r="AX45" t="str">
            <v>-</v>
          </cell>
          <cell r="AY45" t="str">
            <v>-</v>
          </cell>
          <cell r="AZ45" t="str">
            <v>-</v>
          </cell>
          <cell r="BA45" t="str">
            <v>-</v>
          </cell>
          <cell r="BB45" t="str">
            <v>-</v>
          </cell>
          <cell r="BC45" t="str">
            <v>-</v>
          </cell>
          <cell r="BD45" t="str">
            <v>-</v>
          </cell>
          <cell r="BE45">
            <v>6.5</v>
          </cell>
          <cell r="BF45">
            <v>6.5</v>
          </cell>
          <cell r="BG45">
            <v>9.9999999999999645E-2</v>
          </cell>
          <cell r="BH45">
            <v>6.4</v>
          </cell>
          <cell r="BI45">
            <v>5.6</v>
          </cell>
          <cell r="BJ45">
            <v>1.89</v>
          </cell>
          <cell r="BK45">
            <v>26</v>
          </cell>
          <cell r="BL45">
            <v>7.1</v>
          </cell>
          <cell r="BM45">
            <v>7.1</v>
          </cell>
          <cell r="BN45">
            <v>9.9999999999999645E-2</v>
          </cell>
          <cell r="BO45">
            <v>7</v>
          </cell>
          <cell r="BP45">
            <v>4.9000000000000004</v>
          </cell>
          <cell r="BQ45">
            <v>1.77</v>
          </cell>
          <cell r="BR45">
            <v>28</v>
          </cell>
          <cell r="BS45">
            <v>84.71</v>
          </cell>
          <cell r="BT45">
            <v>21</v>
          </cell>
          <cell r="BU45">
            <v>79.19</v>
          </cell>
          <cell r="BV45">
            <v>23</v>
          </cell>
          <cell r="BW45">
            <v>9.9999999999909051E-3</v>
          </cell>
          <cell r="BX45">
            <v>313.39</v>
          </cell>
          <cell r="BY45">
            <v>49</v>
          </cell>
          <cell r="BZ45">
            <v>0</v>
          </cell>
          <cell r="CA45">
            <v>334</v>
          </cell>
          <cell r="CB45">
            <v>13</v>
          </cell>
          <cell r="CC45" t="str">
            <v>[4]</v>
          </cell>
          <cell r="CD45">
            <v>4</v>
          </cell>
          <cell r="CE45">
            <v>0</v>
          </cell>
          <cell r="CF45">
            <v>4</v>
          </cell>
          <cell r="CG45">
            <v>47.86</v>
          </cell>
          <cell r="CH45">
            <v>3</v>
          </cell>
          <cell r="CI45">
            <v>6.3</v>
          </cell>
          <cell r="CJ45">
            <v>6.3</v>
          </cell>
          <cell r="CK45">
            <v>7.5</v>
          </cell>
          <cell r="CL45">
            <v>7.5</v>
          </cell>
          <cell r="CM45">
            <v>4.4000000000000004</v>
          </cell>
          <cell r="CN45">
            <v>4.4000000000000004</v>
          </cell>
          <cell r="CO45">
            <v>5.8</v>
          </cell>
          <cell r="CP45" t="str">
            <v>[6]</v>
          </cell>
          <cell r="CQ45">
            <v>6.2</v>
          </cell>
          <cell r="CR45">
            <v>6.2</v>
          </cell>
          <cell r="CS45">
            <v>4.8</v>
          </cell>
          <cell r="CT45">
            <v>4.8</v>
          </cell>
          <cell r="CU45">
            <v>5.4499999999999993</v>
          </cell>
          <cell r="CV45" t="str">
            <v>[5]</v>
          </cell>
          <cell r="CW45" t="str">
            <v/>
          </cell>
          <cell r="CX45" t="str">
            <v>-</v>
          </cell>
          <cell r="CY45" t="str">
            <v>-</v>
          </cell>
          <cell r="CZ45" t="str">
            <v>-</v>
          </cell>
          <cell r="DA45">
            <v>105.7</v>
          </cell>
          <cell r="DB45">
            <v>105.7</v>
          </cell>
          <cell r="DC45">
            <v>12</v>
          </cell>
          <cell r="DD45">
            <v>104.6</v>
          </cell>
          <cell r="DE45">
            <v>104.6</v>
          </cell>
          <cell r="DF45">
            <v>15</v>
          </cell>
          <cell r="DG45">
            <v>104.4</v>
          </cell>
          <cell r="DH45">
            <v>104.4</v>
          </cell>
          <cell r="DI45">
            <v>29</v>
          </cell>
          <cell r="DJ45">
            <v>102.9</v>
          </cell>
          <cell r="DK45">
            <v>102.9</v>
          </cell>
          <cell r="DL45">
            <v>29</v>
          </cell>
          <cell r="DM45">
            <v>103.7</v>
          </cell>
          <cell r="DN45">
            <v>103.7</v>
          </cell>
          <cell r="DO45">
            <v>69</v>
          </cell>
          <cell r="DP45">
            <v>106.4</v>
          </cell>
          <cell r="DQ45">
            <v>106.4</v>
          </cell>
          <cell r="DR45">
            <v>16</v>
          </cell>
          <cell r="DS45" t="str">
            <v>-</v>
          </cell>
          <cell r="DT45" t="str">
            <v>-</v>
          </cell>
          <cell r="DU45" t="str">
            <v>-</v>
          </cell>
          <cell r="DV45">
            <v>104.4</v>
          </cell>
          <cell r="DW45">
            <v>104.4</v>
          </cell>
          <cell r="DX45">
            <v>39</v>
          </cell>
          <cell r="DY45" t="str">
            <v>[100]</v>
          </cell>
          <cell r="DZ45">
            <v>99.9</v>
          </cell>
          <cell r="EA45">
            <v>10</v>
          </cell>
          <cell r="EB45">
            <v>105.3</v>
          </cell>
          <cell r="EC45">
            <v>105.3</v>
          </cell>
          <cell r="ED45">
            <v>12</v>
          </cell>
          <cell r="EE45">
            <v>102.2</v>
          </cell>
          <cell r="EF45">
            <v>102.2</v>
          </cell>
          <cell r="EG45">
            <v>28</v>
          </cell>
          <cell r="EH45" t="str">
            <v>[-1]</v>
          </cell>
          <cell r="EI45" t="str">
            <v>[1]</v>
          </cell>
          <cell r="EJ45" t="str">
            <v>[-2]</v>
          </cell>
          <cell r="EK45" t="str">
            <v>[Mid Feb]</v>
          </cell>
          <cell r="EL45" t="str">
            <v/>
          </cell>
        </row>
        <row r="46">
          <cell r="E46" t="str">
            <v>WW2406</v>
          </cell>
          <cell r="F46" t="str">
            <v>P1</v>
          </cell>
          <cell r="G46" t="str">
            <v>P2</v>
          </cell>
          <cell r="H46" t="str">
            <v>Soft</v>
          </cell>
          <cell r="I46" t="str">
            <v>Feed</v>
          </cell>
          <cell r="J46" t="str">
            <v>N</v>
          </cell>
          <cell r="K46" t="str">
            <v>SyP</v>
          </cell>
          <cell r="L46" t="str">
            <v>Syn</v>
          </cell>
          <cell r="M46" t="str">
            <v>17</v>
          </cell>
          <cell r="N46">
            <v>101.7</v>
          </cell>
          <cell r="O46">
            <v>85</v>
          </cell>
          <cell r="P46">
            <v>102.17709476765457</v>
          </cell>
          <cell r="Q46">
            <v>102.17709476765457</v>
          </cell>
          <cell r="R46">
            <v>44</v>
          </cell>
          <cell r="S46">
            <v>100.15940488841657</v>
          </cell>
          <cell r="T46">
            <v>100.15940488841657</v>
          </cell>
          <cell r="U46">
            <v>26</v>
          </cell>
          <cell r="V46">
            <v>104.25214472211862</v>
          </cell>
          <cell r="W46">
            <v>104.25214472211862</v>
          </cell>
          <cell r="X46">
            <v>15</v>
          </cell>
          <cell r="Y46">
            <v>101.8</v>
          </cell>
          <cell r="Z46">
            <v>85</v>
          </cell>
          <cell r="AA46">
            <v>102</v>
          </cell>
          <cell r="AB46">
            <v>102</v>
          </cell>
          <cell r="AC46">
            <v>44</v>
          </cell>
          <cell r="AD46">
            <v>100</v>
          </cell>
          <cell r="AE46">
            <v>100</v>
          </cell>
          <cell r="AF46">
            <v>26</v>
          </cell>
          <cell r="AG46">
            <v>103.8</v>
          </cell>
          <cell r="AH46">
            <v>103.8</v>
          </cell>
          <cell r="AI46">
            <v>15</v>
          </cell>
          <cell r="AJ46">
            <v>103.8</v>
          </cell>
          <cell r="AK46">
            <v>23</v>
          </cell>
          <cell r="AL46">
            <v>11.06</v>
          </cell>
          <cell r="AM46">
            <v>41</v>
          </cell>
          <cell r="AN46">
            <v>12.27</v>
          </cell>
          <cell r="AO46">
            <v>9</v>
          </cell>
          <cell r="AP46">
            <v>10.71</v>
          </cell>
          <cell r="AQ46">
            <v>32</v>
          </cell>
          <cell r="AR46">
            <v>215.78</v>
          </cell>
          <cell r="AS46">
            <v>41</v>
          </cell>
          <cell r="AT46">
            <v>75.099999999999994</v>
          </cell>
          <cell r="AU46">
            <v>41</v>
          </cell>
          <cell r="AV46" t="str">
            <v>-</v>
          </cell>
          <cell r="AW46" t="str">
            <v>-</v>
          </cell>
          <cell r="AX46" t="str">
            <v>-</v>
          </cell>
          <cell r="AY46" t="str">
            <v>-</v>
          </cell>
          <cell r="AZ46" t="str">
            <v>-</v>
          </cell>
          <cell r="BA46" t="str">
            <v>-</v>
          </cell>
          <cell r="BB46" t="str">
            <v>-</v>
          </cell>
          <cell r="BC46" t="str">
            <v>-</v>
          </cell>
          <cell r="BD46" t="str">
            <v>-</v>
          </cell>
          <cell r="BE46">
            <v>6.1</v>
          </cell>
          <cell r="BF46">
            <v>6.1</v>
          </cell>
          <cell r="BG46">
            <v>-0.20000000000000018</v>
          </cell>
          <cell r="BH46">
            <v>6.3</v>
          </cell>
          <cell r="BI46">
            <v>11.1</v>
          </cell>
          <cell r="BJ46">
            <v>2.4900000000000002</v>
          </cell>
          <cell r="BK46">
            <v>26</v>
          </cell>
          <cell r="BL46">
            <v>6.7</v>
          </cell>
          <cell r="BM46">
            <v>6.7</v>
          </cell>
          <cell r="BN46">
            <v>-0.29999999999999982</v>
          </cell>
          <cell r="BO46">
            <v>7</v>
          </cell>
          <cell r="BP46">
            <v>8.1</v>
          </cell>
          <cell r="BQ46">
            <v>2.21</v>
          </cell>
          <cell r="BR46">
            <v>28</v>
          </cell>
          <cell r="BS46">
            <v>87</v>
          </cell>
          <cell r="BT46">
            <v>21</v>
          </cell>
          <cell r="BU46">
            <v>82.4</v>
          </cell>
          <cell r="BV46">
            <v>23</v>
          </cell>
          <cell r="BW46">
            <v>3.0000000000029559E-2</v>
          </cell>
          <cell r="BX46">
            <v>313.41000000000003</v>
          </cell>
          <cell r="BY46">
            <v>49</v>
          </cell>
          <cell r="BZ46">
            <v>0</v>
          </cell>
          <cell r="CA46">
            <v>334</v>
          </cell>
          <cell r="CB46">
            <v>13</v>
          </cell>
          <cell r="CC46" t="str">
            <v>[5]</v>
          </cell>
          <cell r="CD46">
            <v>4.5</v>
          </cell>
          <cell r="CE46">
            <v>0.20000000000000018</v>
          </cell>
          <cell r="CF46">
            <v>4.3</v>
          </cell>
          <cell r="CG46">
            <v>41.31</v>
          </cell>
          <cell r="CH46">
            <v>3</v>
          </cell>
          <cell r="CI46">
            <v>7.4</v>
          </cell>
          <cell r="CJ46">
            <v>7.4</v>
          </cell>
          <cell r="CK46">
            <v>8.3000000000000007</v>
          </cell>
          <cell r="CL46">
            <v>8.3000000000000007</v>
          </cell>
          <cell r="CM46">
            <v>3.8</v>
          </cell>
          <cell r="CN46">
            <v>3.8</v>
          </cell>
          <cell r="CO46">
            <v>5.7</v>
          </cell>
          <cell r="CP46" t="str">
            <v>[6]</v>
          </cell>
          <cell r="CQ46">
            <v>4.9000000000000004</v>
          </cell>
          <cell r="CR46">
            <v>4.9000000000000004</v>
          </cell>
          <cell r="CS46">
            <v>4.4000000000000004</v>
          </cell>
          <cell r="CT46">
            <v>4.4000000000000004</v>
          </cell>
          <cell r="CU46">
            <v>5.55</v>
          </cell>
          <cell r="CV46" t="str">
            <v>[6]</v>
          </cell>
          <cell r="CW46" t="str">
            <v/>
          </cell>
          <cell r="CX46" t="str">
            <v>-</v>
          </cell>
          <cell r="CY46" t="str">
            <v>-</v>
          </cell>
          <cell r="CZ46" t="str">
            <v>-</v>
          </cell>
          <cell r="DA46">
            <v>104</v>
          </cell>
          <cell r="DB46">
            <v>104</v>
          </cell>
          <cell r="DC46">
            <v>12</v>
          </cell>
          <cell r="DD46">
            <v>103.5</v>
          </cell>
          <cell r="DE46">
            <v>103.5</v>
          </cell>
          <cell r="DF46">
            <v>15</v>
          </cell>
          <cell r="DG46">
            <v>101.3</v>
          </cell>
          <cell r="DH46">
            <v>101.3</v>
          </cell>
          <cell r="DI46">
            <v>29</v>
          </cell>
          <cell r="DJ46">
            <v>99.6</v>
          </cell>
          <cell r="DK46">
            <v>99.6</v>
          </cell>
          <cell r="DL46">
            <v>29</v>
          </cell>
          <cell r="DM46">
            <v>101.2</v>
          </cell>
          <cell r="DN46">
            <v>101.2</v>
          </cell>
          <cell r="DO46">
            <v>69</v>
          </cell>
          <cell r="DP46">
            <v>104.6</v>
          </cell>
          <cell r="DQ46">
            <v>104.6</v>
          </cell>
          <cell r="DR46">
            <v>16</v>
          </cell>
          <cell r="DS46" t="str">
            <v>-</v>
          </cell>
          <cell r="DT46" t="str">
            <v>-</v>
          </cell>
          <cell r="DU46" t="str">
            <v>-</v>
          </cell>
          <cell r="DV46">
            <v>102</v>
          </cell>
          <cell r="DW46">
            <v>102</v>
          </cell>
          <cell r="DX46">
            <v>39</v>
          </cell>
          <cell r="DY46" t="str">
            <v>[101]</v>
          </cell>
          <cell r="DZ46">
            <v>100.7</v>
          </cell>
          <cell r="EA46">
            <v>10</v>
          </cell>
          <cell r="EB46">
            <v>101.4</v>
          </cell>
          <cell r="EC46">
            <v>101.4</v>
          </cell>
          <cell r="ED46">
            <v>12</v>
          </cell>
          <cell r="EE46">
            <v>100.5</v>
          </cell>
          <cell r="EF46">
            <v>100.5</v>
          </cell>
          <cell r="EG46">
            <v>28</v>
          </cell>
          <cell r="EH46" t="str">
            <v>[2]</v>
          </cell>
          <cell r="EI46" t="str">
            <v>[-5]</v>
          </cell>
          <cell r="EJ46" t="str">
            <v>[-1]</v>
          </cell>
          <cell r="EK46" t="str">
            <v>[Mid Feb]</v>
          </cell>
          <cell r="EL46" t="str">
            <v/>
          </cell>
        </row>
        <row r="47">
          <cell r="E47" t="str">
            <v>WW2417</v>
          </cell>
          <cell r="F47" t="str">
            <v>P1</v>
          </cell>
          <cell r="G47" t="str">
            <v>P2</v>
          </cell>
          <cell r="H47" t="str">
            <v>Hard</v>
          </cell>
          <cell r="I47" t="str">
            <v>Bread</v>
          </cell>
          <cell r="J47" t="str">
            <v>UK</v>
          </cell>
          <cell r="K47" t="str">
            <v>KWS</v>
          </cell>
          <cell r="L47" t="str">
            <v>KWS</v>
          </cell>
          <cell r="M47" t="str">
            <v>17</v>
          </cell>
          <cell r="N47">
            <v>101.8</v>
          </cell>
          <cell r="O47">
            <v>85</v>
          </cell>
          <cell r="P47">
            <v>101.62824734723745</v>
          </cell>
          <cell r="Q47">
            <v>101.62824734723745</v>
          </cell>
          <cell r="R47">
            <v>44</v>
          </cell>
          <cell r="S47">
            <v>102.55047821466525</v>
          </cell>
          <cell r="T47">
            <v>102.55047821466525</v>
          </cell>
          <cell r="U47">
            <v>26</v>
          </cell>
          <cell r="V47">
            <v>100.05594927265945</v>
          </cell>
          <cell r="W47">
            <v>100.05594927265945</v>
          </cell>
          <cell r="X47">
            <v>15</v>
          </cell>
          <cell r="Y47">
            <v>101.7</v>
          </cell>
          <cell r="Z47">
            <v>85</v>
          </cell>
          <cell r="AA47">
            <v>101.8</v>
          </cell>
          <cell r="AB47">
            <v>101.8</v>
          </cell>
          <cell r="AC47">
            <v>44</v>
          </cell>
          <cell r="AD47">
            <v>102.7</v>
          </cell>
          <cell r="AE47">
            <v>102.7</v>
          </cell>
          <cell r="AF47">
            <v>26</v>
          </cell>
          <cell r="AG47">
            <v>100.2</v>
          </cell>
          <cell r="AH47">
            <v>100.2</v>
          </cell>
          <cell r="AI47">
            <v>15</v>
          </cell>
          <cell r="AJ47">
            <v>118.3</v>
          </cell>
          <cell r="AK47">
            <v>23</v>
          </cell>
          <cell r="AL47">
            <v>11.86</v>
          </cell>
          <cell r="AM47">
            <v>41</v>
          </cell>
          <cell r="AN47">
            <v>12.93</v>
          </cell>
          <cell r="AO47">
            <v>9</v>
          </cell>
          <cell r="AP47">
            <v>11.55</v>
          </cell>
          <cell r="AQ47">
            <v>32</v>
          </cell>
          <cell r="AR47">
            <v>273.62</v>
          </cell>
          <cell r="AS47">
            <v>41</v>
          </cell>
          <cell r="AT47">
            <v>78.47</v>
          </cell>
          <cell r="AU47">
            <v>41</v>
          </cell>
          <cell r="AV47">
            <v>30.63</v>
          </cell>
          <cell r="AW47">
            <v>30.63</v>
          </cell>
          <cell r="AX47">
            <v>7</v>
          </cell>
          <cell r="AY47">
            <v>190.78</v>
          </cell>
          <cell r="AZ47">
            <v>190.78</v>
          </cell>
          <cell r="BA47">
            <v>9</v>
          </cell>
          <cell r="BB47">
            <v>0.61</v>
          </cell>
          <cell r="BC47">
            <v>0.61</v>
          </cell>
          <cell r="BD47">
            <v>9</v>
          </cell>
          <cell r="BE47">
            <v>7.1</v>
          </cell>
          <cell r="BF47">
            <v>7.1</v>
          </cell>
          <cell r="BG47">
            <v>-0.30000000000000071</v>
          </cell>
          <cell r="BH47">
            <v>7.4</v>
          </cell>
          <cell r="BI47">
            <v>2.1</v>
          </cell>
          <cell r="BJ47">
            <v>1.1299999999999999</v>
          </cell>
          <cell r="BK47">
            <v>26</v>
          </cell>
          <cell r="BL47">
            <v>8.1</v>
          </cell>
          <cell r="BM47">
            <v>8.1</v>
          </cell>
          <cell r="BN47">
            <v>-9.9999999999999645E-2</v>
          </cell>
          <cell r="BO47">
            <v>8.1999999999999993</v>
          </cell>
          <cell r="BP47">
            <v>0.7</v>
          </cell>
          <cell r="BQ47">
            <v>0.54</v>
          </cell>
          <cell r="BR47">
            <v>28</v>
          </cell>
          <cell r="BS47">
            <v>82.74</v>
          </cell>
          <cell r="BT47">
            <v>21</v>
          </cell>
          <cell r="BU47">
            <v>76.27</v>
          </cell>
          <cell r="BV47">
            <v>23</v>
          </cell>
          <cell r="BW47">
            <v>0.12999999999999545</v>
          </cell>
          <cell r="BX47">
            <v>313.51</v>
          </cell>
          <cell r="BY47">
            <v>49</v>
          </cell>
          <cell r="BZ47">
            <v>0</v>
          </cell>
          <cell r="CA47">
            <v>334</v>
          </cell>
          <cell r="CB47">
            <v>13</v>
          </cell>
          <cell r="CC47" t="str">
            <v>[5]</v>
          </cell>
          <cell r="CD47">
            <v>4.5</v>
          </cell>
          <cell r="CE47">
            <v>0</v>
          </cell>
          <cell r="CF47">
            <v>4.5</v>
          </cell>
          <cell r="CG47">
            <v>40.58</v>
          </cell>
          <cell r="CH47">
            <v>3</v>
          </cell>
          <cell r="CI47">
            <v>7.2</v>
          </cell>
          <cell r="CJ47">
            <v>7.2</v>
          </cell>
          <cell r="CK47">
            <v>7.2</v>
          </cell>
          <cell r="CL47">
            <v>7.2</v>
          </cell>
          <cell r="CM47">
            <v>6</v>
          </cell>
          <cell r="CN47">
            <v>6</v>
          </cell>
          <cell r="CO47">
            <v>6.2</v>
          </cell>
          <cell r="CP47" t="str">
            <v>[6]</v>
          </cell>
          <cell r="CQ47">
            <v>6.2</v>
          </cell>
          <cell r="CR47">
            <v>6.2</v>
          </cell>
          <cell r="CS47">
            <v>6.5</v>
          </cell>
          <cell r="CT47">
            <v>6.5</v>
          </cell>
          <cell r="CU47">
            <v>5.65</v>
          </cell>
          <cell r="CV47" t="str">
            <v>[6]</v>
          </cell>
          <cell r="CW47" t="str">
            <v/>
          </cell>
          <cell r="CX47" t="str">
            <v>-</v>
          </cell>
          <cell r="CY47" t="str">
            <v>-</v>
          </cell>
          <cell r="CZ47" t="str">
            <v>-</v>
          </cell>
          <cell r="DA47">
            <v>102.5</v>
          </cell>
          <cell r="DB47">
            <v>102.5</v>
          </cell>
          <cell r="DC47">
            <v>12</v>
          </cell>
          <cell r="DD47">
            <v>102</v>
          </cell>
          <cell r="DE47">
            <v>102</v>
          </cell>
          <cell r="DF47">
            <v>15</v>
          </cell>
          <cell r="DG47">
            <v>99.7</v>
          </cell>
          <cell r="DH47">
            <v>99.7</v>
          </cell>
          <cell r="DI47">
            <v>29</v>
          </cell>
          <cell r="DJ47">
            <v>103.2</v>
          </cell>
          <cell r="DK47">
            <v>103.2</v>
          </cell>
          <cell r="DL47">
            <v>29</v>
          </cell>
          <cell r="DM47">
            <v>101.2</v>
          </cell>
          <cell r="DN47">
            <v>101.2</v>
          </cell>
          <cell r="DO47">
            <v>69</v>
          </cell>
          <cell r="DP47">
            <v>103.1</v>
          </cell>
          <cell r="DQ47">
            <v>103.1</v>
          </cell>
          <cell r="DR47">
            <v>16</v>
          </cell>
          <cell r="DS47" t="str">
            <v>-</v>
          </cell>
          <cell r="DT47" t="str">
            <v>-</v>
          </cell>
          <cell r="DU47" t="str">
            <v>-</v>
          </cell>
          <cell r="DV47">
            <v>101.6</v>
          </cell>
          <cell r="DW47">
            <v>101.6</v>
          </cell>
          <cell r="DX47">
            <v>39</v>
          </cell>
          <cell r="DY47" t="str">
            <v>[98]</v>
          </cell>
          <cell r="DZ47">
            <v>97.8</v>
          </cell>
          <cell r="EA47">
            <v>10</v>
          </cell>
          <cell r="EB47">
            <v>100.8</v>
          </cell>
          <cell r="EC47">
            <v>100.8</v>
          </cell>
          <cell r="ED47">
            <v>12</v>
          </cell>
          <cell r="EE47">
            <v>101.6</v>
          </cell>
          <cell r="EF47">
            <v>101.6</v>
          </cell>
          <cell r="EG47">
            <v>28</v>
          </cell>
          <cell r="EH47" t="str">
            <v>[0]</v>
          </cell>
          <cell r="EI47" t="str">
            <v>[-1]</v>
          </cell>
          <cell r="EJ47" t="str">
            <v>[-3]</v>
          </cell>
          <cell r="EK47" t="str">
            <v>[Mid Feb]</v>
          </cell>
          <cell r="EL47" t="str">
            <v>Pch1</v>
          </cell>
        </row>
        <row r="48">
          <cell r="E48" t="str">
            <v>WW2420</v>
          </cell>
          <cell r="F48" t="str">
            <v>P1</v>
          </cell>
          <cell r="G48" t="str">
            <v>P2</v>
          </cell>
          <cell r="H48" t="str">
            <v>Hard</v>
          </cell>
          <cell r="I48" t="str">
            <v>Feed</v>
          </cell>
          <cell r="J48" t="str">
            <v>E&amp;W</v>
          </cell>
          <cell r="K48" t="str">
            <v>KWS</v>
          </cell>
          <cell r="L48" t="str">
            <v>KWS</v>
          </cell>
          <cell r="M48" t="str">
            <v>17</v>
          </cell>
          <cell r="N48">
            <v>104.7</v>
          </cell>
          <cell r="O48">
            <v>85</v>
          </cell>
          <cell r="P48">
            <v>104.73838272960116</v>
          </cell>
          <cell r="Q48">
            <v>104.73838272960116</v>
          </cell>
          <cell r="R48">
            <v>44</v>
          </cell>
          <cell r="S48">
            <v>103.8788522848034</v>
          </cell>
          <cell r="T48">
            <v>103.8788522848034</v>
          </cell>
          <cell r="U48">
            <v>26</v>
          </cell>
          <cell r="V48">
            <v>106.86311077955986</v>
          </cell>
          <cell r="W48">
            <v>106.86311077955986</v>
          </cell>
          <cell r="X48">
            <v>15</v>
          </cell>
          <cell r="Y48">
            <v>104.8</v>
          </cell>
          <cell r="Z48">
            <v>85</v>
          </cell>
          <cell r="AA48">
            <v>104.6</v>
          </cell>
          <cell r="AB48">
            <v>104.6</v>
          </cell>
          <cell r="AC48">
            <v>44</v>
          </cell>
          <cell r="AD48">
            <v>103.7</v>
          </cell>
          <cell r="AE48">
            <v>103.7</v>
          </cell>
          <cell r="AF48">
            <v>26</v>
          </cell>
          <cell r="AG48">
            <v>106.5</v>
          </cell>
          <cell r="AH48">
            <v>106.5</v>
          </cell>
          <cell r="AI48">
            <v>15</v>
          </cell>
          <cell r="AJ48">
            <v>110.4</v>
          </cell>
          <cell r="AK48">
            <v>23</v>
          </cell>
          <cell r="AL48">
            <v>10.55</v>
          </cell>
          <cell r="AM48">
            <v>41</v>
          </cell>
          <cell r="AN48">
            <v>11.6</v>
          </cell>
          <cell r="AO48">
            <v>9</v>
          </cell>
          <cell r="AP48">
            <v>10.24</v>
          </cell>
          <cell r="AQ48">
            <v>32</v>
          </cell>
          <cell r="AR48">
            <v>138.94999999999999</v>
          </cell>
          <cell r="AS48">
            <v>41</v>
          </cell>
          <cell r="AT48">
            <v>76.599999999999994</v>
          </cell>
          <cell r="AU48">
            <v>41</v>
          </cell>
          <cell r="AV48" t="str">
            <v>-</v>
          </cell>
          <cell r="AW48" t="str">
            <v>-</v>
          </cell>
          <cell r="AX48" t="str">
            <v>-</v>
          </cell>
          <cell r="AY48" t="str">
            <v>-</v>
          </cell>
          <cell r="AZ48" t="str">
            <v>-</v>
          </cell>
          <cell r="BA48" t="str">
            <v>-</v>
          </cell>
          <cell r="BB48" t="str">
            <v>-</v>
          </cell>
          <cell r="BC48" t="str">
            <v>-</v>
          </cell>
          <cell r="BD48" t="str">
            <v>-</v>
          </cell>
          <cell r="BE48">
            <v>6.8</v>
          </cell>
          <cell r="BF48">
            <v>6.8</v>
          </cell>
          <cell r="BG48">
            <v>-0.10000000000000053</v>
          </cell>
          <cell r="BH48">
            <v>6.9</v>
          </cell>
          <cell r="BI48">
            <v>3.7</v>
          </cell>
          <cell r="BJ48">
            <v>1.54</v>
          </cell>
          <cell r="BK48">
            <v>26</v>
          </cell>
          <cell r="BL48">
            <v>6.9</v>
          </cell>
          <cell r="BM48">
            <v>6.9</v>
          </cell>
          <cell r="BN48">
            <v>-0.39999999999999947</v>
          </cell>
          <cell r="BO48">
            <v>7.3</v>
          </cell>
          <cell r="BP48">
            <v>6.2</v>
          </cell>
          <cell r="BQ48">
            <v>1.97</v>
          </cell>
          <cell r="BR48">
            <v>28</v>
          </cell>
          <cell r="BS48">
            <v>83.19</v>
          </cell>
          <cell r="BT48">
            <v>21</v>
          </cell>
          <cell r="BU48">
            <v>81.44</v>
          </cell>
          <cell r="BV48">
            <v>23</v>
          </cell>
          <cell r="BW48">
            <v>1.1700000000000159</v>
          </cell>
          <cell r="BX48">
            <v>314.55</v>
          </cell>
          <cell r="BY48">
            <v>49</v>
          </cell>
          <cell r="BZ48">
            <v>1</v>
          </cell>
          <cell r="CA48">
            <v>335</v>
          </cell>
          <cell r="CB48">
            <v>13</v>
          </cell>
          <cell r="CC48" t="str">
            <v>[5]</v>
          </cell>
          <cell r="CD48">
            <v>5.3</v>
          </cell>
          <cell r="CE48">
            <v>-0.29999999999999982</v>
          </cell>
          <cell r="CF48">
            <v>5.6</v>
          </cell>
          <cell r="CG48">
            <v>29.86</v>
          </cell>
          <cell r="CH48">
            <v>3</v>
          </cell>
          <cell r="CI48">
            <v>6.9</v>
          </cell>
          <cell r="CJ48">
            <v>6.9</v>
          </cell>
          <cell r="CK48">
            <v>6.8</v>
          </cell>
          <cell r="CL48">
            <v>6.8</v>
          </cell>
          <cell r="CM48">
            <v>6.9</v>
          </cell>
          <cell r="CN48">
            <v>6.9</v>
          </cell>
          <cell r="CO48">
            <v>5.8</v>
          </cell>
          <cell r="CP48" t="str">
            <v>[6]</v>
          </cell>
          <cell r="CQ48">
            <v>5.3</v>
          </cell>
          <cell r="CR48">
            <v>5.3</v>
          </cell>
          <cell r="CS48">
            <v>4.5999999999999996</v>
          </cell>
          <cell r="CT48">
            <v>4.5999999999999996</v>
          </cell>
          <cell r="CU48">
            <v>5.85</v>
          </cell>
          <cell r="CV48" t="str">
            <v>[6]</v>
          </cell>
          <cell r="CW48" t="str">
            <v>R</v>
          </cell>
          <cell r="CX48" t="str">
            <v>-</v>
          </cell>
          <cell r="CY48" t="str">
            <v>-</v>
          </cell>
          <cell r="CZ48" t="str">
            <v>-</v>
          </cell>
          <cell r="DA48">
            <v>107.5</v>
          </cell>
          <cell r="DB48">
            <v>107.5</v>
          </cell>
          <cell r="DC48">
            <v>12</v>
          </cell>
          <cell r="DD48">
            <v>104.8</v>
          </cell>
          <cell r="DE48">
            <v>104.8</v>
          </cell>
          <cell r="DF48">
            <v>15</v>
          </cell>
          <cell r="DG48">
            <v>104.7</v>
          </cell>
          <cell r="DH48">
            <v>104.7</v>
          </cell>
          <cell r="DI48">
            <v>29</v>
          </cell>
          <cell r="DJ48">
            <v>103.2</v>
          </cell>
          <cell r="DK48">
            <v>103.2</v>
          </cell>
          <cell r="DL48">
            <v>29</v>
          </cell>
          <cell r="DM48">
            <v>104.4</v>
          </cell>
          <cell r="DN48">
            <v>104.4</v>
          </cell>
          <cell r="DO48">
            <v>69</v>
          </cell>
          <cell r="DP48">
            <v>106.4</v>
          </cell>
          <cell r="DQ48">
            <v>106.4</v>
          </cell>
          <cell r="DR48">
            <v>16</v>
          </cell>
          <cell r="DS48" t="str">
            <v>-</v>
          </cell>
          <cell r="DT48" t="str">
            <v>-</v>
          </cell>
          <cell r="DU48" t="str">
            <v>-</v>
          </cell>
          <cell r="DV48">
            <v>104.5</v>
          </cell>
          <cell r="DW48">
            <v>104.5</v>
          </cell>
          <cell r="DX48">
            <v>39</v>
          </cell>
          <cell r="DY48" t="str">
            <v>[105]</v>
          </cell>
          <cell r="DZ48">
            <v>105.1</v>
          </cell>
          <cell r="EA48">
            <v>10</v>
          </cell>
          <cell r="EB48">
            <v>104.9</v>
          </cell>
          <cell r="EC48">
            <v>104.9</v>
          </cell>
          <cell r="ED48">
            <v>12</v>
          </cell>
          <cell r="EE48">
            <v>103.1</v>
          </cell>
          <cell r="EF48">
            <v>103.1</v>
          </cell>
          <cell r="EG48">
            <v>28</v>
          </cell>
          <cell r="EH48" t="str">
            <v>[-3]</v>
          </cell>
          <cell r="EI48" t="str">
            <v>[4]</v>
          </cell>
          <cell r="EJ48" t="str">
            <v>[-1]</v>
          </cell>
          <cell r="EK48" t="str">
            <v>[End Jan]</v>
          </cell>
          <cell r="EL48" t="str">
            <v/>
          </cell>
        </row>
        <row r="49">
          <cell r="E49" t="str">
            <v>WW2433</v>
          </cell>
          <cell r="F49" t="str">
            <v>P1</v>
          </cell>
          <cell r="G49" t="str">
            <v>P2</v>
          </cell>
          <cell r="H49" t="str">
            <v>Soft</v>
          </cell>
          <cell r="I49" t="str">
            <v>Feed</v>
          </cell>
          <cell r="J49" t="str">
            <v>N</v>
          </cell>
          <cell r="K49" t="str">
            <v>Sej</v>
          </cell>
          <cell r="L49" t="str">
            <v>KWS</v>
          </cell>
          <cell r="M49" t="str">
            <v>17</v>
          </cell>
          <cell r="N49">
            <v>101.9</v>
          </cell>
          <cell r="O49">
            <v>85</v>
          </cell>
          <cell r="P49">
            <v>102.08562019758506</v>
          </cell>
          <cell r="Q49">
            <v>102.08562019758506</v>
          </cell>
          <cell r="R49">
            <v>44</v>
          </cell>
          <cell r="S49">
            <v>101.22210414452709</v>
          </cell>
          <cell r="T49">
            <v>101.22210414452709</v>
          </cell>
          <cell r="U49">
            <v>26</v>
          </cell>
          <cell r="V49">
            <v>102.94666169339799</v>
          </cell>
          <cell r="W49">
            <v>102.94666169339799</v>
          </cell>
          <cell r="X49">
            <v>15</v>
          </cell>
          <cell r="Y49">
            <v>101.9</v>
          </cell>
          <cell r="Z49">
            <v>85</v>
          </cell>
          <cell r="AA49">
            <v>102</v>
          </cell>
          <cell r="AB49">
            <v>102</v>
          </cell>
          <cell r="AC49">
            <v>44</v>
          </cell>
          <cell r="AD49">
            <v>101</v>
          </cell>
          <cell r="AE49">
            <v>101</v>
          </cell>
          <cell r="AF49">
            <v>26</v>
          </cell>
          <cell r="AG49">
            <v>102.6</v>
          </cell>
          <cell r="AH49">
            <v>102.6</v>
          </cell>
          <cell r="AI49">
            <v>15</v>
          </cell>
          <cell r="AJ49">
            <v>111.6</v>
          </cell>
          <cell r="AK49">
            <v>23</v>
          </cell>
          <cell r="AL49">
            <v>10.98</v>
          </cell>
          <cell r="AM49">
            <v>41</v>
          </cell>
          <cell r="AN49">
            <v>12.15</v>
          </cell>
          <cell r="AO49">
            <v>9</v>
          </cell>
          <cell r="AP49">
            <v>10.63</v>
          </cell>
          <cell r="AQ49">
            <v>32</v>
          </cell>
          <cell r="AR49">
            <v>205.98</v>
          </cell>
          <cell r="AS49">
            <v>41</v>
          </cell>
          <cell r="AT49">
            <v>76.540000000000006</v>
          </cell>
          <cell r="AU49">
            <v>41</v>
          </cell>
          <cell r="AV49" t="str">
            <v>[29.9]</v>
          </cell>
          <cell r="AW49">
            <v>29.85</v>
          </cell>
          <cell r="AX49">
            <v>5</v>
          </cell>
          <cell r="AY49">
            <v>86.28</v>
          </cell>
          <cell r="AZ49">
            <v>86.28</v>
          </cell>
          <cell r="BA49">
            <v>8</v>
          </cell>
          <cell r="BB49">
            <v>0.6</v>
          </cell>
          <cell r="BC49">
            <v>0.6</v>
          </cell>
          <cell r="BD49">
            <v>8</v>
          </cell>
          <cell r="BE49">
            <v>7.4</v>
          </cell>
          <cell r="BF49">
            <v>7.4</v>
          </cell>
          <cell r="BG49">
            <v>0.5</v>
          </cell>
          <cell r="BH49">
            <v>6.9</v>
          </cell>
          <cell r="BI49">
            <v>1</v>
          </cell>
          <cell r="BJ49">
            <v>0.7</v>
          </cell>
          <cell r="BK49">
            <v>26</v>
          </cell>
          <cell r="BL49">
            <v>7.9</v>
          </cell>
          <cell r="BM49">
            <v>7.9</v>
          </cell>
          <cell r="BN49">
            <v>0.20000000000000018</v>
          </cell>
          <cell r="BO49">
            <v>7.7</v>
          </cell>
          <cell r="BP49">
            <v>1.2</v>
          </cell>
          <cell r="BQ49">
            <v>0.79</v>
          </cell>
          <cell r="BR49">
            <v>28</v>
          </cell>
          <cell r="BS49">
            <v>78.72</v>
          </cell>
          <cell r="BT49">
            <v>21</v>
          </cell>
          <cell r="BU49">
            <v>75.22</v>
          </cell>
          <cell r="BV49">
            <v>23</v>
          </cell>
          <cell r="BW49">
            <v>0.47000000000002728</v>
          </cell>
          <cell r="BX49">
            <v>313.85000000000002</v>
          </cell>
          <cell r="BY49">
            <v>49</v>
          </cell>
          <cell r="BZ49">
            <v>0</v>
          </cell>
          <cell r="CA49">
            <v>334</v>
          </cell>
          <cell r="CB49">
            <v>13</v>
          </cell>
          <cell r="CC49" t="str">
            <v>[6]</v>
          </cell>
          <cell r="CD49">
            <v>6.4</v>
          </cell>
          <cell r="CE49">
            <v>-0.19999999999999929</v>
          </cell>
          <cell r="CF49">
            <v>6.6</v>
          </cell>
          <cell r="CG49">
            <v>14.47</v>
          </cell>
          <cell r="CH49">
            <v>3</v>
          </cell>
          <cell r="CI49">
            <v>5.6</v>
          </cell>
          <cell r="CJ49">
            <v>5.6</v>
          </cell>
          <cell r="CK49">
            <v>8.1999999999999993</v>
          </cell>
          <cell r="CL49">
            <v>8.1999999999999993</v>
          </cell>
          <cell r="CM49">
            <v>6.4</v>
          </cell>
          <cell r="CN49">
            <v>6.4</v>
          </cell>
          <cell r="CO49">
            <v>6</v>
          </cell>
          <cell r="CP49" t="str">
            <v>[6]</v>
          </cell>
          <cell r="CQ49">
            <v>5.8</v>
          </cell>
          <cell r="CR49">
            <v>5.8</v>
          </cell>
          <cell r="CS49">
            <v>4</v>
          </cell>
          <cell r="CT49">
            <v>4</v>
          </cell>
          <cell r="CU49">
            <v>5.1999999999999993</v>
          </cell>
          <cell r="CV49" t="str">
            <v>[5]</v>
          </cell>
          <cell r="CW49" t="str">
            <v/>
          </cell>
          <cell r="CX49" t="str">
            <v>-</v>
          </cell>
          <cell r="CY49" t="str">
            <v>-</v>
          </cell>
          <cell r="CZ49" t="str">
            <v>-</v>
          </cell>
          <cell r="DA49">
            <v>103.8</v>
          </cell>
          <cell r="DB49">
            <v>103.8</v>
          </cell>
          <cell r="DC49">
            <v>12</v>
          </cell>
          <cell r="DD49">
            <v>103.3</v>
          </cell>
          <cell r="DE49">
            <v>103.3</v>
          </cell>
          <cell r="DF49">
            <v>15</v>
          </cell>
          <cell r="DG49">
            <v>99.6</v>
          </cell>
          <cell r="DH49">
            <v>99.6</v>
          </cell>
          <cell r="DI49">
            <v>29</v>
          </cell>
          <cell r="DJ49">
            <v>102</v>
          </cell>
          <cell r="DK49">
            <v>102</v>
          </cell>
          <cell r="DL49">
            <v>29</v>
          </cell>
          <cell r="DM49">
            <v>101.7</v>
          </cell>
          <cell r="DN49">
            <v>101.7</v>
          </cell>
          <cell r="DO49">
            <v>69</v>
          </cell>
          <cell r="DP49">
            <v>102.9</v>
          </cell>
          <cell r="DQ49">
            <v>102.9</v>
          </cell>
          <cell r="DR49">
            <v>16</v>
          </cell>
          <cell r="DS49" t="str">
            <v>-</v>
          </cell>
          <cell r="DT49" t="str">
            <v>-</v>
          </cell>
          <cell r="DU49" t="str">
            <v>-</v>
          </cell>
          <cell r="DV49">
            <v>102.3</v>
          </cell>
          <cell r="DW49">
            <v>102.3</v>
          </cell>
          <cell r="DX49">
            <v>39</v>
          </cell>
          <cell r="DY49" t="str">
            <v>[[101]]</v>
          </cell>
          <cell r="DZ49">
            <v>100.9</v>
          </cell>
          <cell r="EA49">
            <v>3</v>
          </cell>
          <cell r="EB49">
            <v>101.2</v>
          </cell>
          <cell r="EC49">
            <v>101.2</v>
          </cell>
          <cell r="ED49">
            <v>12</v>
          </cell>
          <cell r="EE49">
            <v>101</v>
          </cell>
          <cell r="EF49">
            <v>101</v>
          </cell>
          <cell r="EG49">
            <v>28</v>
          </cell>
          <cell r="EH49" t="str">
            <v>[1]</v>
          </cell>
          <cell r="EI49" t="str">
            <v>[-1]</v>
          </cell>
          <cell r="EJ49" t="str">
            <v>[2]</v>
          </cell>
          <cell r="EK49" t="str">
            <v>[End Jan]</v>
          </cell>
          <cell r="EL49" t="str">
            <v/>
          </cell>
        </row>
        <row r="50">
          <cell r="E50" t="str">
            <v>WW2451</v>
          </cell>
          <cell r="F50" t="str">
            <v>P1</v>
          </cell>
          <cell r="G50" t="str">
            <v>P2</v>
          </cell>
          <cell r="H50" t="str">
            <v>Soft</v>
          </cell>
          <cell r="I50" t="str">
            <v>Feed</v>
          </cell>
          <cell r="J50" t="str">
            <v>UK</v>
          </cell>
          <cell r="K50" t="str">
            <v>LimEur</v>
          </cell>
          <cell r="L50" t="str">
            <v>Lim</v>
          </cell>
          <cell r="M50" t="str">
            <v>17</v>
          </cell>
          <cell r="N50">
            <v>101.6</v>
          </cell>
          <cell r="O50">
            <v>85</v>
          </cell>
          <cell r="P50">
            <v>101.81119648737649</v>
          </cell>
          <cell r="Q50">
            <v>101.81119648737649</v>
          </cell>
          <cell r="R50">
            <v>44</v>
          </cell>
          <cell r="S50">
            <v>100.86787105915693</v>
          </cell>
          <cell r="T50">
            <v>100.86787105915693</v>
          </cell>
          <cell r="U50">
            <v>26</v>
          </cell>
          <cell r="V50">
            <v>102.48041775456919</v>
          </cell>
          <cell r="W50">
            <v>102.48041775456919</v>
          </cell>
          <cell r="X50">
            <v>15</v>
          </cell>
          <cell r="Y50">
            <v>101.6</v>
          </cell>
          <cell r="Z50">
            <v>85</v>
          </cell>
          <cell r="AA50">
            <v>101.8</v>
          </cell>
          <cell r="AB50">
            <v>101.8</v>
          </cell>
          <cell r="AC50">
            <v>44</v>
          </cell>
          <cell r="AD50">
            <v>100.9</v>
          </cell>
          <cell r="AE50">
            <v>100.9</v>
          </cell>
          <cell r="AF50">
            <v>26</v>
          </cell>
          <cell r="AG50">
            <v>102.3</v>
          </cell>
          <cell r="AH50">
            <v>102.3</v>
          </cell>
          <cell r="AI50">
            <v>15</v>
          </cell>
          <cell r="AJ50">
            <v>117.2</v>
          </cell>
          <cell r="AK50">
            <v>23</v>
          </cell>
          <cell r="AL50">
            <v>11.11</v>
          </cell>
          <cell r="AM50">
            <v>41</v>
          </cell>
          <cell r="AN50">
            <v>12.17</v>
          </cell>
          <cell r="AO50">
            <v>9</v>
          </cell>
          <cell r="AP50">
            <v>10.81</v>
          </cell>
          <cell r="AQ50">
            <v>32</v>
          </cell>
          <cell r="AR50">
            <v>219.2</v>
          </cell>
          <cell r="AS50">
            <v>41</v>
          </cell>
          <cell r="AT50">
            <v>76.22</v>
          </cell>
          <cell r="AU50">
            <v>41</v>
          </cell>
          <cell r="AV50" t="str">
            <v>[30.5]</v>
          </cell>
          <cell r="AW50">
            <v>30.45</v>
          </cell>
          <cell r="AX50">
            <v>5</v>
          </cell>
          <cell r="AY50">
            <v>58.53</v>
          </cell>
          <cell r="AZ50">
            <v>58.53</v>
          </cell>
          <cell r="BA50">
            <v>8</v>
          </cell>
          <cell r="BB50">
            <v>0.32</v>
          </cell>
          <cell r="BC50">
            <v>0.32</v>
          </cell>
          <cell r="BD50">
            <v>8</v>
          </cell>
          <cell r="BE50">
            <v>6</v>
          </cell>
          <cell r="BF50">
            <v>6</v>
          </cell>
          <cell r="BG50">
            <v>-0.29999999999999982</v>
          </cell>
          <cell r="BH50">
            <v>6.3</v>
          </cell>
          <cell r="BI50">
            <v>11.7</v>
          </cell>
          <cell r="BJ50">
            <v>2.54</v>
          </cell>
          <cell r="BK50">
            <v>26</v>
          </cell>
          <cell r="BL50">
            <v>6.4</v>
          </cell>
          <cell r="BM50">
            <v>6.4</v>
          </cell>
          <cell r="BN50">
            <v>-0.19999999999999929</v>
          </cell>
          <cell r="BO50">
            <v>6.6</v>
          </cell>
          <cell r="BP50">
            <v>12.1</v>
          </cell>
          <cell r="BQ50">
            <v>2.57</v>
          </cell>
          <cell r="BR50">
            <v>28</v>
          </cell>
          <cell r="BS50">
            <v>82.35</v>
          </cell>
          <cell r="BT50">
            <v>21</v>
          </cell>
          <cell r="BU50">
            <v>77.58</v>
          </cell>
          <cell r="BV50">
            <v>23</v>
          </cell>
          <cell r="BW50">
            <v>-0.29000000000002046</v>
          </cell>
          <cell r="BX50">
            <v>313.08999999999997</v>
          </cell>
          <cell r="BY50">
            <v>49</v>
          </cell>
          <cell r="BZ50">
            <v>-1</v>
          </cell>
          <cell r="CA50">
            <v>333</v>
          </cell>
          <cell r="CB50">
            <v>13</v>
          </cell>
          <cell r="CC50" t="str">
            <v>[6]</v>
          </cell>
          <cell r="CD50">
            <v>5.6</v>
          </cell>
          <cell r="CE50">
            <v>0.69999999999999929</v>
          </cell>
          <cell r="CF50">
            <v>4.9000000000000004</v>
          </cell>
          <cell r="CG50">
            <v>26.08</v>
          </cell>
          <cell r="CH50">
            <v>3</v>
          </cell>
          <cell r="CI50">
            <v>7.7</v>
          </cell>
          <cell r="CJ50">
            <v>7.7</v>
          </cell>
          <cell r="CK50">
            <v>8.8000000000000007</v>
          </cell>
          <cell r="CL50">
            <v>8.8000000000000007</v>
          </cell>
          <cell r="CM50">
            <v>7.1</v>
          </cell>
          <cell r="CN50">
            <v>7.1</v>
          </cell>
          <cell r="CO50">
            <v>6.1</v>
          </cell>
          <cell r="CP50" t="str">
            <v>[6]</v>
          </cell>
          <cell r="CQ50">
            <v>5.7</v>
          </cell>
          <cell r="CR50">
            <v>5.7</v>
          </cell>
          <cell r="CS50">
            <v>3.8</v>
          </cell>
          <cell r="CT50">
            <v>3.8</v>
          </cell>
          <cell r="CU50">
            <v>5.5</v>
          </cell>
          <cell r="CV50" t="str">
            <v>[6]</v>
          </cell>
          <cell r="CW50" t="str">
            <v>R</v>
          </cell>
          <cell r="CX50" t="str">
            <v>-</v>
          </cell>
          <cell r="CY50" t="str">
            <v>-</v>
          </cell>
          <cell r="CZ50" t="str">
            <v>-</v>
          </cell>
          <cell r="DA50">
            <v>102.8</v>
          </cell>
          <cell r="DB50">
            <v>102.8</v>
          </cell>
          <cell r="DC50">
            <v>12</v>
          </cell>
          <cell r="DD50">
            <v>102.4</v>
          </cell>
          <cell r="DE50">
            <v>102.4</v>
          </cell>
          <cell r="DF50">
            <v>15</v>
          </cell>
          <cell r="DG50">
            <v>102.9</v>
          </cell>
          <cell r="DH50">
            <v>102.9</v>
          </cell>
          <cell r="DI50">
            <v>29</v>
          </cell>
          <cell r="DJ50">
            <v>99.2</v>
          </cell>
          <cell r="DK50">
            <v>99.2</v>
          </cell>
          <cell r="DL50">
            <v>29</v>
          </cell>
          <cell r="DM50">
            <v>101.4</v>
          </cell>
          <cell r="DN50">
            <v>101.4</v>
          </cell>
          <cell r="DO50">
            <v>69</v>
          </cell>
          <cell r="DP50">
            <v>103</v>
          </cell>
          <cell r="DQ50">
            <v>103</v>
          </cell>
          <cell r="DR50">
            <v>16</v>
          </cell>
          <cell r="DS50" t="str">
            <v>[[99]]</v>
          </cell>
          <cell r="DT50">
            <v>98.8</v>
          </cell>
          <cell r="DU50">
            <v>4</v>
          </cell>
          <cell r="DV50">
            <v>101.8</v>
          </cell>
          <cell r="DW50">
            <v>101.8</v>
          </cell>
          <cell r="DX50">
            <v>39</v>
          </cell>
          <cell r="DY50" t="str">
            <v>[99]</v>
          </cell>
          <cell r="DZ50">
            <v>99</v>
          </cell>
          <cell r="EA50">
            <v>10</v>
          </cell>
          <cell r="EB50">
            <v>102.7</v>
          </cell>
          <cell r="EC50">
            <v>102.7</v>
          </cell>
          <cell r="ED50">
            <v>12</v>
          </cell>
          <cell r="EE50">
            <v>100.5</v>
          </cell>
          <cell r="EF50">
            <v>100.5</v>
          </cell>
          <cell r="EG50">
            <v>28</v>
          </cell>
          <cell r="EH50" t="str">
            <v>[-5]</v>
          </cell>
          <cell r="EI50" t="str">
            <v>[-5]</v>
          </cell>
          <cell r="EJ50" t="str">
            <v>[1]</v>
          </cell>
          <cell r="EK50" t="str">
            <v>[End Jan]</v>
          </cell>
          <cell r="EL50" t="str">
            <v/>
          </cell>
        </row>
        <row r="51">
          <cell r="E51" t="str">
            <v>WW2455</v>
          </cell>
          <cell r="F51" t="str">
            <v>P1</v>
          </cell>
          <cell r="G51" t="str">
            <v>P2</v>
          </cell>
          <cell r="H51" t="str">
            <v>Soft</v>
          </cell>
          <cell r="I51" t="str">
            <v>Feed</v>
          </cell>
          <cell r="J51" t="str">
            <v>UK</v>
          </cell>
          <cell r="K51" t="str">
            <v>LimEur</v>
          </cell>
          <cell r="L51" t="str">
            <v>Lim</v>
          </cell>
          <cell r="M51" t="str">
            <v>17</v>
          </cell>
          <cell r="N51">
            <v>102.1</v>
          </cell>
          <cell r="O51">
            <v>85</v>
          </cell>
          <cell r="P51">
            <v>102.17709476765457</v>
          </cell>
          <cell r="Q51">
            <v>102.17709476765457</v>
          </cell>
          <cell r="R51">
            <v>44</v>
          </cell>
          <cell r="S51">
            <v>101.93057031526745</v>
          </cell>
          <cell r="T51">
            <v>101.93057031526745</v>
          </cell>
          <cell r="U51">
            <v>26</v>
          </cell>
          <cell r="V51">
            <v>102.48041775456919</v>
          </cell>
          <cell r="W51">
            <v>102.48041775456919</v>
          </cell>
          <cell r="X51">
            <v>15</v>
          </cell>
          <cell r="Y51">
            <v>102.1</v>
          </cell>
          <cell r="Z51">
            <v>85</v>
          </cell>
          <cell r="AA51">
            <v>102.3</v>
          </cell>
          <cell r="AB51">
            <v>102.3</v>
          </cell>
          <cell r="AC51">
            <v>44</v>
          </cell>
          <cell r="AD51">
            <v>102.2</v>
          </cell>
          <cell r="AE51">
            <v>102.2</v>
          </cell>
          <cell r="AF51">
            <v>26</v>
          </cell>
          <cell r="AG51">
            <v>102.7</v>
          </cell>
          <cell r="AH51">
            <v>102.7</v>
          </cell>
          <cell r="AI51">
            <v>15</v>
          </cell>
          <cell r="AJ51">
            <v>116.6</v>
          </cell>
          <cell r="AK51">
            <v>23</v>
          </cell>
          <cell r="AL51">
            <v>11.01</v>
          </cell>
          <cell r="AM51">
            <v>41</v>
          </cell>
          <cell r="AN51">
            <v>12.23</v>
          </cell>
          <cell r="AO51">
            <v>9</v>
          </cell>
          <cell r="AP51">
            <v>10.65</v>
          </cell>
          <cell r="AQ51">
            <v>32</v>
          </cell>
          <cell r="AR51">
            <v>175.21</v>
          </cell>
          <cell r="AS51">
            <v>41</v>
          </cell>
          <cell r="AT51">
            <v>74.97</v>
          </cell>
          <cell r="AU51">
            <v>41</v>
          </cell>
          <cell r="AV51" t="str">
            <v>[29.1]</v>
          </cell>
          <cell r="AW51">
            <v>29.05</v>
          </cell>
          <cell r="AX51">
            <v>5</v>
          </cell>
          <cell r="AY51">
            <v>72.98</v>
          </cell>
          <cell r="AZ51">
            <v>72.98</v>
          </cell>
          <cell r="BA51">
            <v>8</v>
          </cell>
          <cell r="BB51">
            <v>0.35</v>
          </cell>
          <cell r="BC51">
            <v>0.35</v>
          </cell>
          <cell r="BD51">
            <v>8</v>
          </cell>
          <cell r="BE51">
            <v>6.4</v>
          </cell>
          <cell r="BF51">
            <v>6.4</v>
          </cell>
          <cell r="BG51">
            <v>-9.9999999999999645E-2</v>
          </cell>
          <cell r="BH51">
            <v>6.5</v>
          </cell>
          <cell r="BI51">
            <v>6.4</v>
          </cell>
          <cell r="BJ51">
            <v>2</v>
          </cell>
          <cell r="BK51">
            <v>26</v>
          </cell>
          <cell r="BL51">
            <v>6.6</v>
          </cell>
          <cell r="BM51">
            <v>6.6</v>
          </cell>
          <cell r="BN51">
            <v>-0.10000000000000053</v>
          </cell>
          <cell r="BO51">
            <v>6.7</v>
          </cell>
          <cell r="BP51">
            <v>8.8000000000000007</v>
          </cell>
          <cell r="BQ51">
            <v>2.2799999999999998</v>
          </cell>
          <cell r="BR51">
            <v>28</v>
          </cell>
          <cell r="BS51">
            <v>86.13</v>
          </cell>
          <cell r="BT51">
            <v>21</v>
          </cell>
          <cell r="BU51">
            <v>82.14</v>
          </cell>
          <cell r="BV51">
            <v>23</v>
          </cell>
          <cell r="BW51">
            <v>1.6899999999999977</v>
          </cell>
          <cell r="BX51">
            <v>315.07</v>
          </cell>
          <cell r="BY51">
            <v>49</v>
          </cell>
          <cell r="BZ51">
            <v>1</v>
          </cell>
          <cell r="CA51">
            <v>335</v>
          </cell>
          <cell r="CB51">
            <v>13</v>
          </cell>
          <cell r="CC51" t="str">
            <v>[5]</v>
          </cell>
          <cell r="CD51">
            <v>4.5999999999999996</v>
          </cell>
          <cell r="CE51">
            <v>9.9999999999999645E-2</v>
          </cell>
          <cell r="CF51">
            <v>4.5</v>
          </cell>
          <cell r="CG51">
            <v>39.64</v>
          </cell>
          <cell r="CH51">
            <v>3</v>
          </cell>
          <cell r="CI51">
            <v>6.6</v>
          </cell>
          <cell r="CJ51">
            <v>6.6</v>
          </cell>
          <cell r="CK51">
            <v>8.6999999999999993</v>
          </cell>
          <cell r="CL51">
            <v>8.6999999999999993</v>
          </cell>
          <cell r="CM51">
            <v>5.6</v>
          </cell>
          <cell r="CN51">
            <v>5.6</v>
          </cell>
          <cell r="CO51">
            <v>6.2</v>
          </cell>
          <cell r="CP51" t="str">
            <v>[6]</v>
          </cell>
          <cell r="CQ51">
            <v>7.4</v>
          </cell>
          <cell r="CR51">
            <v>7.4</v>
          </cell>
          <cell r="CS51">
            <v>2.8</v>
          </cell>
          <cell r="CT51">
            <v>2.8</v>
          </cell>
          <cell r="CU51">
            <v>6.4499999999999993</v>
          </cell>
          <cell r="CV51" t="str">
            <v>[6]</v>
          </cell>
          <cell r="CW51" t="str">
            <v>R</v>
          </cell>
          <cell r="CX51" t="str">
            <v>-</v>
          </cell>
          <cell r="CY51" t="str">
            <v>-</v>
          </cell>
          <cell r="CZ51" t="str">
            <v>-</v>
          </cell>
          <cell r="DA51">
            <v>103.4</v>
          </cell>
          <cell r="DB51">
            <v>103.4</v>
          </cell>
          <cell r="DC51">
            <v>12</v>
          </cell>
          <cell r="DD51">
            <v>101.7</v>
          </cell>
          <cell r="DE51">
            <v>101.7</v>
          </cell>
          <cell r="DF51">
            <v>15</v>
          </cell>
          <cell r="DG51">
            <v>104.5</v>
          </cell>
          <cell r="DH51">
            <v>104.5</v>
          </cell>
          <cell r="DI51">
            <v>29</v>
          </cell>
          <cell r="DJ51">
            <v>99.9</v>
          </cell>
          <cell r="DK51">
            <v>99.9</v>
          </cell>
          <cell r="DL51">
            <v>29</v>
          </cell>
          <cell r="DM51">
            <v>101.9</v>
          </cell>
          <cell r="DN51">
            <v>101.9</v>
          </cell>
          <cell r="DO51">
            <v>69</v>
          </cell>
          <cell r="DP51">
            <v>103.9</v>
          </cell>
          <cell r="DQ51">
            <v>103.9</v>
          </cell>
          <cell r="DR51">
            <v>16</v>
          </cell>
          <cell r="DS51" t="str">
            <v>[[99]]</v>
          </cell>
          <cell r="DT51">
            <v>98.8</v>
          </cell>
          <cell r="DU51">
            <v>4</v>
          </cell>
          <cell r="DV51">
            <v>102.4</v>
          </cell>
          <cell r="DW51">
            <v>102.4</v>
          </cell>
          <cell r="DX51">
            <v>39</v>
          </cell>
          <cell r="DY51" t="str">
            <v>[[104]]</v>
          </cell>
          <cell r="DZ51">
            <v>104</v>
          </cell>
          <cell r="EA51">
            <v>3</v>
          </cell>
          <cell r="EB51">
            <v>101.8</v>
          </cell>
          <cell r="EC51">
            <v>101.8</v>
          </cell>
          <cell r="ED51">
            <v>12</v>
          </cell>
          <cell r="EE51">
            <v>101.4</v>
          </cell>
          <cell r="EF51">
            <v>101.4</v>
          </cell>
          <cell r="EG51">
            <v>28</v>
          </cell>
          <cell r="EH51" t="str">
            <v>[6]</v>
          </cell>
          <cell r="EI51" t="str">
            <v>[1]</v>
          </cell>
          <cell r="EJ51" t="str">
            <v>[1]</v>
          </cell>
          <cell r="EK51" t="str">
            <v>[End Jan]</v>
          </cell>
          <cell r="EL51" t="str">
            <v/>
          </cell>
        </row>
        <row r="52">
          <cell r="E52" t="str">
            <v>WW2490</v>
          </cell>
          <cell r="F52" t="str">
            <v>Candidate</v>
          </cell>
          <cell r="G52" t="str">
            <v/>
          </cell>
          <cell r="H52" t="str">
            <v>Soft</v>
          </cell>
          <cell r="I52" t="str">
            <v>Feed</v>
          </cell>
          <cell r="J52" t="str">
            <v>-</v>
          </cell>
          <cell r="K52" t="str">
            <v>ElsW</v>
          </cell>
          <cell r="L52" t="str">
            <v>ElsW</v>
          </cell>
          <cell r="M52" t="str">
            <v/>
          </cell>
          <cell r="N52">
            <v>103.8</v>
          </cell>
          <cell r="O52">
            <v>61</v>
          </cell>
          <cell r="P52">
            <v>104.46395901939259</v>
          </cell>
          <cell r="Q52">
            <v>104.46395901939259</v>
          </cell>
          <cell r="R52">
            <v>34</v>
          </cell>
          <cell r="S52">
            <v>102.99326957137797</v>
          </cell>
          <cell r="T52">
            <v>102.99326957137797</v>
          </cell>
          <cell r="U52">
            <v>18</v>
          </cell>
          <cell r="V52" t="str">
            <v>[103]</v>
          </cell>
          <cell r="W52">
            <v>102.76016411786647</v>
          </cell>
          <cell r="X52">
            <v>9</v>
          </cell>
          <cell r="Y52">
            <v>103.8</v>
          </cell>
          <cell r="Z52">
            <v>61</v>
          </cell>
          <cell r="AA52">
            <v>104.4</v>
          </cell>
          <cell r="AB52">
            <v>104.4</v>
          </cell>
          <cell r="AC52">
            <v>34</v>
          </cell>
          <cell r="AD52">
            <v>102.9</v>
          </cell>
          <cell r="AE52">
            <v>102.9</v>
          </cell>
          <cell r="AF52">
            <v>18</v>
          </cell>
          <cell r="AG52" t="str">
            <v>[103]</v>
          </cell>
          <cell r="AH52">
            <v>102.8</v>
          </cell>
          <cell r="AI52">
            <v>9</v>
          </cell>
          <cell r="AJ52">
            <v>110.1</v>
          </cell>
          <cell r="AK52">
            <v>18</v>
          </cell>
          <cell r="AL52">
            <v>11.21</v>
          </cell>
          <cell r="AM52">
            <v>26</v>
          </cell>
          <cell r="AN52" t="str">
            <v>-</v>
          </cell>
          <cell r="AO52" t="str">
            <v>-</v>
          </cell>
          <cell r="AP52">
            <v>10.88</v>
          </cell>
          <cell r="AQ52">
            <v>26</v>
          </cell>
          <cell r="AR52">
            <v>199.98</v>
          </cell>
          <cell r="AS52">
            <v>26</v>
          </cell>
          <cell r="AT52">
            <v>78.3</v>
          </cell>
          <cell r="AU52">
            <v>26</v>
          </cell>
          <cell r="AV52">
            <v>31.02</v>
          </cell>
          <cell r="AW52">
            <v>31.02</v>
          </cell>
          <cell r="AX52">
            <v>6</v>
          </cell>
          <cell r="AY52">
            <v>93.78</v>
          </cell>
          <cell r="AZ52">
            <v>93.78</v>
          </cell>
          <cell r="BA52">
            <v>6</v>
          </cell>
          <cell r="BB52">
            <v>0.3</v>
          </cell>
          <cell r="BC52">
            <v>0.3</v>
          </cell>
          <cell r="BD52">
            <v>6</v>
          </cell>
          <cell r="BE52">
            <v>7</v>
          </cell>
          <cell r="BF52">
            <v>7</v>
          </cell>
          <cell r="BG52" t="str">
            <v>-</v>
          </cell>
          <cell r="BH52" t="str">
            <v>-</v>
          </cell>
          <cell r="BI52">
            <v>2.6</v>
          </cell>
          <cell r="BJ52">
            <v>1.29</v>
          </cell>
          <cell r="BK52">
            <v>19</v>
          </cell>
          <cell r="BL52">
            <v>7.8</v>
          </cell>
          <cell r="BM52">
            <v>7.8</v>
          </cell>
          <cell r="BN52" t="str">
            <v>-</v>
          </cell>
          <cell r="BO52" t="str">
            <v>-</v>
          </cell>
          <cell r="BP52">
            <v>1.4</v>
          </cell>
          <cell r="BQ52">
            <v>0.88</v>
          </cell>
          <cell r="BR52">
            <v>23</v>
          </cell>
          <cell r="BS52">
            <v>81.41</v>
          </cell>
          <cell r="BT52">
            <v>20</v>
          </cell>
          <cell r="BU52">
            <v>77.77</v>
          </cell>
          <cell r="BV52">
            <v>7</v>
          </cell>
          <cell r="BW52">
            <v>1.1899999999999977</v>
          </cell>
          <cell r="BX52">
            <v>314.57</v>
          </cell>
          <cell r="BY52">
            <v>30</v>
          </cell>
          <cell r="BZ52">
            <v>1</v>
          </cell>
          <cell r="CA52">
            <v>335</v>
          </cell>
          <cell r="CB52">
            <v>9</v>
          </cell>
          <cell r="CC52" t="str">
            <v>-</v>
          </cell>
          <cell r="CD52">
            <v>6.3</v>
          </cell>
          <cell r="CE52" t="str">
            <v>-</v>
          </cell>
          <cell r="CF52" t="str">
            <v>-</v>
          </cell>
          <cell r="CG52">
            <v>16.09</v>
          </cell>
          <cell r="CH52">
            <v>1</v>
          </cell>
          <cell r="CI52">
            <v>6.7</v>
          </cell>
          <cell r="CJ52">
            <v>6.7</v>
          </cell>
          <cell r="CK52">
            <v>8.5</v>
          </cell>
          <cell r="CL52">
            <v>8.5</v>
          </cell>
          <cell r="CM52">
            <v>5.8</v>
          </cell>
          <cell r="CN52">
            <v>5.8</v>
          </cell>
          <cell r="CO52">
            <v>5.8</v>
          </cell>
          <cell r="CP52" t="str">
            <v>-</v>
          </cell>
          <cell r="CQ52">
            <v>4.7</v>
          </cell>
          <cell r="CR52">
            <v>4.7</v>
          </cell>
          <cell r="CS52">
            <v>3.8</v>
          </cell>
          <cell r="CT52" t="str">
            <v>[4]</v>
          </cell>
          <cell r="CU52">
            <v>5.9</v>
          </cell>
          <cell r="CV52" t="str">
            <v>[6]</v>
          </cell>
          <cell r="CW52" t="str">
            <v>R</v>
          </cell>
          <cell r="CX52" t="str">
            <v>-</v>
          </cell>
          <cell r="CY52" t="str">
            <v>-</v>
          </cell>
          <cell r="CZ52" t="str">
            <v>-</v>
          </cell>
          <cell r="DA52" t="str">
            <v>-</v>
          </cell>
          <cell r="DB52" t="str">
            <v>-</v>
          </cell>
          <cell r="DC52" t="str">
            <v>-</v>
          </cell>
          <cell r="DD52">
            <v>104.9</v>
          </cell>
          <cell r="DE52">
            <v>104.9</v>
          </cell>
          <cell r="DF52">
            <v>15</v>
          </cell>
          <cell r="DG52">
            <v>103.3</v>
          </cell>
          <cell r="DH52">
            <v>103.3</v>
          </cell>
          <cell r="DI52">
            <v>17</v>
          </cell>
          <cell r="DJ52">
            <v>103</v>
          </cell>
          <cell r="DK52">
            <v>103</v>
          </cell>
          <cell r="DL52">
            <v>29</v>
          </cell>
          <cell r="DM52">
            <v>103.4</v>
          </cell>
          <cell r="DN52">
            <v>103.4</v>
          </cell>
          <cell r="DO52">
            <v>49</v>
          </cell>
          <cell r="DP52">
            <v>105.3</v>
          </cell>
          <cell r="DQ52">
            <v>105.3</v>
          </cell>
          <cell r="DR52">
            <v>12</v>
          </cell>
          <cell r="DS52" t="str">
            <v>[[101]]</v>
          </cell>
          <cell r="DT52">
            <v>101</v>
          </cell>
          <cell r="DU52">
            <v>4</v>
          </cell>
          <cell r="DV52">
            <v>104.1</v>
          </cell>
          <cell r="DW52">
            <v>104.1</v>
          </cell>
          <cell r="DX52">
            <v>32</v>
          </cell>
          <cell r="DY52" t="str">
            <v>[[103]]</v>
          </cell>
          <cell r="DZ52">
            <v>103</v>
          </cell>
          <cell r="EA52">
            <v>2</v>
          </cell>
          <cell r="EB52" t="str">
            <v>[105]</v>
          </cell>
          <cell r="EC52">
            <v>104.5</v>
          </cell>
          <cell r="ED52">
            <v>7</v>
          </cell>
          <cell r="EE52">
            <v>103.9</v>
          </cell>
          <cell r="EF52">
            <v>103.9</v>
          </cell>
          <cell r="EG52">
            <v>21</v>
          </cell>
          <cell r="EH52" t="str">
            <v>[-2]</v>
          </cell>
          <cell r="EI52" t="str">
            <v>[-1]</v>
          </cell>
          <cell r="EJ52" t="str">
            <v>[-2]</v>
          </cell>
          <cell r="EK52" t="str">
            <v>[Mid Feb]</v>
          </cell>
          <cell r="EL52" t="str">
            <v/>
          </cell>
        </row>
        <row r="53">
          <cell r="E53" t="str">
            <v>WW2492</v>
          </cell>
          <cell r="F53" t="str">
            <v>Candidate</v>
          </cell>
          <cell r="G53" t="str">
            <v/>
          </cell>
          <cell r="H53" t="str">
            <v>Soft</v>
          </cell>
          <cell r="I53" t="str">
            <v>Biscuit</v>
          </cell>
          <cell r="J53" t="str">
            <v>-</v>
          </cell>
          <cell r="K53" t="str">
            <v>ElsW</v>
          </cell>
          <cell r="L53" t="str">
            <v>ElsW</v>
          </cell>
          <cell r="M53" t="str">
            <v/>
          </cell>
          <cell r="N53">
            <v>102.5</v>
          </cell>
          <cell r="O53">
            <v>61</v>
          </cell>
          <cell r="P53">
            <v>102.90889132821074</v>
          </cell>
          <cell r="Q53">
            <v>102.90889132821074</v>
          </cell>
          <cell r="R53">
            <v>34</v>
          </cell>
          <cell r="S53">
            <v>101.48777895855473</v>
          </cell>
          <cell r="T53">
            <v>101.48777895855473</v>
          </cell>
          <cell r="U53">
            <v>18</v>
          </cell>
          <cell r="V53" t="str">
            <v>[104]</v>
          </cell>
          <cell r="W53">
            <v>103.97239835882134</v>
          </cell>
          <cell r="X53">
            <v>9</v>
          </cell>
          <cell r="Y53">
            <v>102.6</v>
          </cell>
          <cell r="Z53">
            <v>61</v>
          </cell>
          <cell r="AA53">
            <v>102.8</v>
          </cell>
          <cell r="AB53">
            <v>102.8</v>
          </cell>
          <cell r="AC53">
            <v>34</v>
          </cell>
          <cell r="AD53">
            <v>101.3</v>
          </cell>
          <cell r="AE53">
            <v>101.3</v>
          </cell>
          <cell r="AF53">
            <v>18</v>
          </cell>
          <cell r="AG53" t="str">
            <v>[104]</v>
          </cell>
          <cell r="AH53">
            <v>103.5</v>
          </cell>
          <cell r="AI53">
            <v>9</v>
          </cell>
          <cell r="AJ53">
            <v>114.6</v>
          </cell>
          <cell r="AK53">
            <v>18</v>
          </cell>
          <cell r="AL53">
            <v>11.3</v>
          </cell>
          <cell r="AM53">
            <v>26</v>
          </cell>
          <cell r="AN53" t="str">
            <v>-</v>
          </cell>
          <cell r="AO53" t="str">
            <v>-</v>
          </cell>
          <cell r="AP53">
            <v>10.94</v>
          </cell>
          <cell r="AQ53">
            <v>26</v>
          </cell>
          <cell r="AR53">
            <v>206.21</v>
          </cell>
          <cell r="AS53">
            <v>26</v>
          </cell>
          <cell r="AT53">
            <v>77.709999999999994</v>
          </cell>
          <cell r="AU53">
            <v>26</v>
          </cell>
          <cell r="AV53">
            <v>29.86</v>
          </cell>
          <cell r="AW53">
            <v>29.86</v>
          </cell>
          <cell r="AX53">
            <v>6</v>
          </cell>
          <cell r="AY53">
            <v>88.21</v>
          </cell>
          <cell r="AZ53">
            <v>88.21</v>
          </cell>
          <cell r="BA53">
            <v>6</v>
          </cell>
          <cell r="BB53">
            <v>0.32</v>
          </cell>
          <cell r="BC53">
            <v>0.32</v>
          </cell>
          <cell r="BD53">
            <v>6</v>
          </cell>
          <cell r="BE53">
            <v>6.8</v>
          </cell>
          <cell r="BF53">
            <v>6.8</v>
          </cell>
          <cell r="BG53" t="str">
            <v>-</v>
          </cell>
          <cell r="BH53" t="str">
            <v>-</v>
          </cell>
          <cell r="BI53">
            <v>3.3</v>
          </cell>
          <cell r="BJ53">
            <v>1.46</v>
          </cell>
          <cell r="BK53">
            <v>19</v>
          </cell>
          <cell r="BL53">
            <v>7.6</v>
          </cell>
          <cell r="BM53">
            <v>7.6</v>
          </cell>
          <cell r="BN53" t="str">
            <v>-</v>
          </cell>
          <cell r="BO53" t="str">
            <v>-</v>
          </cell>
          <cell r="BP53">
            <v>2.2000000000000002</v>
          </cell>
          <cell r="BQ53">
            <v>1.1599999999999999</v>
          </cell>
          <cell r="BR53">
            <v>23</v>
          </cell>
          <cell r="BS53">
            <v>84.91</v>
          </cell>
          <cell r="BT53">
            <v>20</v>
          </cell>
          <cell r="BU53">
            <v>79.08</v>
          </cell>
          <cell r="BV53">
            <v>7</v>
          </cell>
          <cell r="BW53">
            <v>1.2300000000000182</v>
          </cell>
          <cell r="BX53">
            <v>314.61</v>
          </cell>
          <cell r="BY53">
            <v>30</v>
          </cell>
          <cell r="BZ53">
            <v>1</v>
          </cell>
          <cell r="CA53">
            <v>335</v>
          </cell>
          <cell r="CB53">
            <v>9</v>
          </cell>
          <cell r="CC53" t="str">
            <v>-</v>
          </cell>
          <cell r="CD53">
            <v>4.5999999999999996</v>
          </cell>
          <cell r="CE53" t="str">
            <v>-</v>
          </cell>
          <cell r="CF53" t="str">
            <v>-</v>
          </cell>
          <cell r="CG53">
            <v>39.76</v>
          </cell>
          <cell r="CH53">
            <v>1</v>
          </cell>
          <cell r="CI53">
            <v>5.7</v>
          </cell>
          <cell r="CJ53">
            <v>5.7</v>
          </cell>
          <cell r="CK53">
            <v>8.8000000000000007</v>
          </cell>
          <cell r="CL53">
            <v>8.8000000000000007</v>
          </cell>
          <cell r="CM53">
            <v>6.9</v>
          </cell>
          <cell r="CN53">
            <v>6.9</v>
          </cell>
          <cell r="CO53">
            <v>6.3</v>
          </cell>
          <cell r="CP53" t="str">
            <v>-</v>
          </cell>
          <cell r="CQ53">
            <v>6.4</v>
          </cell>
          <cell r="CR53">
            <v>6.4</v>
          </cell>
          <cell r="CS53">
            <v>3.6</v>
          </cell>
          <cell r="CT53" t="str">
            <v>[4]</v>
          </cell>
          <cell r="CU53">
            <v>6.1</v>
          </cell>
          <cell r="CV53" t="str">
            <v>[6]</v>
          </cell>
          <cell r="CW53" t="str">
            <v>R</v>
          </cell>
          <cell r="CX53" t="str">
            <v>-</v>
          </cell>
          <cell r="CY53" t="str">
            <v>-</v>
          </cell>
          <cell r="CZ53" t="str">
            <v>-</v>
          </cell>
          <cell r="DA53" t="str">
            <v>-</v>
          </cell>
          <cell r="DB53" t="str">
            <v>-</v>
          </cell>
          <cell r="DC53" t="str">
            <v>-</v>
          </cell>
          <cell r="DD53">
            <v>102.7</v>
          </cell>
          <cell r="DE53">
            <v>102.7</v>
          </cell>
          <cell r="DF53">
            <v>15</v>
          </cell>
          <cell r="DG53">
            <v>104.5</v>
          </cell>
          <cell r="DH53">
            <v>104.5</v>
          </cell>
          <cell r="DI53">
            <v>17</v>
          </cell>
          <cell r="DJ53">
            <v>100.8</v>
          </cell>
          <cell r="DK53">
            <v>100.8</v>
          </cell>
          <cell r="DL53">
            <v>29</v>
          </cell>
          <cell r="DM53">
            <v>102.4</v>
          </cell>
          <cell r="DN53">
            <v>102.4</v>
          </cell>
          <cell r="DO53">
            <v>49</v>
          </cell>
          <cell r="DP53">
            <v>103.4</v>
          </cell>
          <cell r="DQ53">
            <v>103.4</v>
          </cell>
          <cell r="DR53">
            <v>12</v>
          </cell>
          <cell r="DS53" t="str">
            <v>[[103]]</v>
          </cell>
          <cell r="DT53">
            <v>102.6</v>
          </cell>
          <cell r="DU53">
            <v>4</v>
          </cell>
          <cell r="DV53">
            <v>102.9</v>
          </cell>
          <cell r="DW53">
            <v>102.9</v>
          </cell>
          <cell r="DX53">
            <v>32</v>
          </cell>
          <cell r="DY53" t="str">
            <v>[[102]]</v>
          </cell>
          <cell r="DZ53">
            <v>102.3</v>
          </cell>
          <cell r="EA53">
            <v>3</v>
          </cell>
          <cell r="EB53" t="str">
            <v>[103]</v>
          </cell>
          <cell r="EC53">
            <v>102.6</v>
          </cell>
          <cell r="ED53">
            <v>7</v>
          </cell>
          <cell r="EE53">
            <v>102.1</v>
          </cell>
          <cell r="EF53">
            <v>102.1</v>
          </cell>
          <cell r="EG53">
            <v>21</v>
          </cell>
          <cell r="EH53" t="str">
            <v>[-1]</v>
          </cell>
          <cell r="EI53" t="str">
            <v>[2]</v>
          </cell>
          <cell r="EJ53" t="str">
            <v>[0]</v>
          </cell>
          <cell r="EK53" t="str">
            <v>[End Jan]</v>
          </cell>
          <cell r="EL53" t="str">
            <v/>
          </cell>
        </row>
        <row r="54">
          <cell r="E54" t="str">
            <v>WW2517</v>
          </cell>
          <cell r="F54" t="str">
            <v>Candidate</v>
          </cell>
          <cell r="G54" t="str">
            <v/>
          </cell>
          <cell r="H54" t="str">
            <v>Hard</v>
          </cell>
          <cell r="I54" t="str">
            <v>Feed</v>
          </cell>
          <cell r="J54" t="str">
            <v>-</v>
          </cell>
          <cell r="K54" t="str">
            <v>R2n</v>
          </cell>
          <cell r="L54" t="str">
            <v>RAGT</v>
          </cell>
          <cell r="M54" t="str">
            <v/>
          </cell>
          <cell r="N54">
            <v>106.4</v>
          </cell>
          <cell r="O54">
            <v>61</v>
          </cell>
          <cell r="P54">
            <v>106.38492499085253</v>
          </cell>
          <cell r="Q54">
            <v>106.38492499085253</v>
          </cell>
          <cell r="R54">
            <v>34</v>
          </cell>
          <cell r="S54">
            <v>106.18136733970952</v>
          </cell>
          <cell r="T54">
            <v>106.18136733970952</v>
          </cell>
          <cell r="U54">
            <v>18</v>
          </cell>
          <cell r="V54" t="str">
            <v>[108]</v>
          </cell>
          <cell r="W54">
            <v>107.51585229392018</v>
          </cell>
          <cell r="X54">
            <v>9</v>
          </cell>
          <cell r="Y54">
            <v>106.5</v>
          </cell>
          <cell r="Z54">
            <v>61</v>
          </cell>
          <cell r="AA54">
            <v>106.3</v>
          </cell>
          <cell r="AB54">
            <v>106.3</v>
          </cell>
          <cell r="AC54">
            <v>34</v>
          </cell>
          <cell r="AD54">
            <v>106.1</v>
          </cell>
          <cell r="AE54">
            <v>106.1</v>
          </cell>
          <cell r="AF54">
            <v>18</v>
          </cell>
          <cell r="AG54" t="str">
            <v>[107]</v>
          </cell>
          <cell r="AH54">
            <v>107.3</v>
          </cell>
          <cell r="AI54">
            <v>9</v>
          </cell>
          <cell r="AJ54">
            <v>110.4</v>
          </cell>
          <cell r="AK54">
            <v>18</v>
          </cell>
          <cell r="AL54">
            <v>11.2</v>
          </cell>
          <cell r="AM54">
            <v>26</v>
          </cell>
          <cell r="AN54" t="str">
            <v>-</v>
          </cell>
          <cell r="AO54" t="str">
            <v>-</v>
          </cell>
          <cell r="AP54">
            <v>10.88</v>
          </cell>
          <cell r="AQ54">
            <v>26</v>
          </cell>
          <cell r="AR54">
            <v>194.78</v>
          </cell>
          <cell r="AS54">
            <v>26</v>
          </cell>
          <cell r="AT54">
            <v>76.75</v>
          </cell>
          <cell r="AU54">
            <v>26</v>
          </cell>
          <cell r="AV54" t="str">
            <v>-</v>
          </cell>
          <cell r="AW54" t="str">
            <v>-</v>
          </cell>
          <cell r="AX54" t="str">
            <v>-</v>
          </cell>
          <cell r="AY54" t="str">
            <v>-</v>
          </cell>
          <cell r="AZ54" t="str">
            <v>-</v>
          </cell>
          <cell r="BA54" t="str">
            <v>-</v>
          </cell>
          <cell r="BB54" t="str">
            <v>-</v>
          </cell>
          <cell r="BC54" t="str">
            <v>-</v>
          </cell>
          <cell r="BD54" t="str">
            <v>-</v>
          </cell>
          <cell r="BE54">
            <v>6.9</v>
          </cell>
          <cell r="BF54">
            <v>6.9</v>
          </cell>
          <cell r="BG54" t="str">
            <v>-</v>
          </cell>
          <cell r="BH54" t="str">
            <v>-</v>
          </cell>
          <cell r="BI54">
            <v>2.9</v>
          </cell>
          <cell r="BJ54">
            <v>1.37</v>
          </cell>
          <cell r="BK54">
            <v>19</v>
          </cell>
          <cell r="BL54">
            <v>7.2</v>
          </cell>
          <cell r="BM54">
            <v>7.2</v>
          </cell>
          <cell r="BN54" t="str">
            <v>-</v>
          </cell>
          <cell r="BO54" t="str">
            <v>-</v>
          </cell>
          <cell r="BP54">
            <v>4.2</v>
          </cell>
          <cell r="BQ54">
            <v>1.65</v>
          </cell>
          <cell r="BR54">
            <v>23</v>
          </cell>
          <cell r="BS54">
            <v>85.53</v>
          </cell>
          <cell r="BT54">
            <v>20</v>
          </cell>
          <cell r="BU54">
            <v>83.08</v>
          </cell>
          <cell r="BV54">
            <v>7</v>
          </cell>
          <cell r="BW54">
            <v>1.2099999999999795</v>
          </cell>
          <cell r="BX54">
            <v>314.58999999999997</v>
          </cell>
          <cell r="BY54">
            <v>30</v>
          </cell>
          <cell r="BZ54">
            <v>1</v>
          </cell>
          <cell r="CA54">
            <v>335</v>
          </cell>
          <cell r="CB54">
            <v>9</v>
          </cell>
          <cell r="CC54" t="str">
            <v>-</v>
          </cell>
          <cell r="CD54">
            <v>4.5</v>
          </cell>
          <cell r="CE54" t="str">
            <v>-</v>
          </cell>
          <cell r="CF54" t="str">
            <v>-</v>
          </cell>
          <cell r="CG54">
            <v>41.59</v>
          </cell>
          <cell r="CH54">
            <v>1</v>
          </cell>
          <cell r="CI54">
            <v>4.2</v>
          </cell>
          <cell r="CJ54">
            <v>4.2</v>
          </cell>
          <cell r="CK54">
            <v>8.3000000000000007</v>
          </cell>
          <cell r="CL54">
            <v>8.3000000000000007</v>
          </cell>
          <cell r="CM54">
            <v>6.3</v>
          </cell>
          <cell r="CN54">
            <v>6.3</v>
          </cell>
          <cell r="CO54">
            <v>5.6</v>
          </cell>
          <cell r="CP54" t="str">
            <v>-</v>
          </cell>
          <cell r="CQ54">
            <v>5.2</v>
          </cell>
          <cell r="CR54">
            <v>5.2</v>
          </cell>
          <cell r="CS54">
            <v>4.0999999999999996</v>
          </cell>
          <cell r="CT54" t="str">
            <v>[4]</v>
          </cell>
          <cell r="CU54">
            <v>5.9</v>
          </cell>
          <cell r="CV54" t="str">
            <v>[6]</v>
          </cell>
          <cell r="CW54" t="str">
            <v>R</v>
          </cell>
          <cell r="CX54" t="str">
            <v>-</v>
          </cell>
          <cell r="CY54" t="str">
            <v>-</v>
          </cell>
          <cell r="CZ54" t="str">
            <v>-</v>
          </cell>
          <cell r="DA54" t="str">
            <v>-</v>
          </cell>
          <cell r="DB54" t="str">
            <v>-</v>
          </cell>
          <cell r="DC54" t="str">
            <v>-</v>
          </cell>
          <cell r="DD54">
            <v>105.7</v>
          </cell>
          <cell r="DE54">
            <v>105.7</v>
          </cell>
          <cell r="DF54">
            <v>15</v>
          </cell>
          <cell r="DG54">
            <v>108.7</v>
          </cell>
          <cell r="DH54">
            <v>108.7</v>
          </cell>
          <cell r="DI54">
            <v>17</v>
          </cell>
          <cell r="DJ54">
            <v>105.1</v>
          </cell>
          <cell r="DK54">
            <v>105.1</v>
          </cell>
          <cell r="DL54">
            <v>29</v>
          </cell>
          <cell r="DM54">
            <v>106.3</v>
          </cell>
          <cell r="DN54">
            <v>106.3</v>
          </cell>
          <cell r="DO54">
            <v>49</v>
          </cell>
          <cell r="DP54">
            <v>107.5</v>
          </cell>
          <cell r="DQ54">
            <v>107.5</v>
          </cell>
          <cell r="DR54">
            <v>12</v>
          </cell>
          <cell r="DS54" t="str">
            <v>[[103]]</v>
          </cell>
          <cell r="DT54">
            <v>102.9</v>
          </cell>
          <cell r="DU54">
            <v>4</v>
          </cell>
          <cell r="DV54">
            <v>105.8</v>
          </cell>
          <cell r="DW54">
            <v>105.8</v>
          </cell>
          <cell r="DX54">
            <v>32</v>
          </cell>
          <cell r="DY54" t="str">
            <v>[[106]]</v>
          </cell>
          <cell r="DZ54">
            <v>106.4</v>
          </cell>
          <cell r="EA54">
            <v>3</v>
          </cell>
          <cell r="EB54" t="str">
            <v>[105]</v>
          </cell>
          <cell r="EC54">
            <v>105.4</v>
          </cell>
          <cell r="ED54">
            <v>7</v>
          </cell>
          <cell r="EE54">
            <v>105.9</v>
          </cell>
          <cell r="EF54">
            <v>105.9</v>
          </cell>
          <cell r="EG54">
            <v>21</v>
          </cell>
          <cell r="EH54" t="str">
            <v>[0]</v>
          </cell>
          <cell r="EI54" t="str">
            <v>[5]</v>
          </cell>
          <cell r="EJ54" t="str">
            <v>[-3]</v>
          </cell>
          <cell r="EK54" t="str">
            <v>[End Jan]</v>
          </cell>
          <cell r="EL54" t="str">
            <v/>
          </cell>
        </row>
        <row r="55">
          <cell r="E55" t="str">
            <v>WW2519</v>
          </cell>
          <cell r="F55" t="str">
            <v>Candidate</v>
          </cell>
          <cell r="G55" t="str">
            <v/>
          </cell>
          <cell r="H55" t="str">
            <v>Soft</v>
          </cell>
          <cell r="I55" t="str">
            <v>Feed</v>
          </cell>
          <cell r="J55" t="str">
            <v>-</v>
          </cell>
          <cell r="K55" t="str">
            <v>R2n</v>
          </cell>
          <cell r="L55" t="str">
            <v>RAGT</v>
          </cell>
          <cell r="M55" t="str">
            <v/>
          </cell>
          <cell r="N55">
            <v>103.9</v>
          </cell>
          <cell r="O55">
            <v>61</v>
          </cell>
          <cell r="P55">
            <v>104.0980607391145</v>
          </cell>
          <cell r="Q55">
            <v>104.0980607391145</v>
          </cell>
          <cell r="R55">
            <v>34</v>
          </cell>
          <cell r="S55">
            <v>103.34750265674815</v>
          </cell>
          <cell r="T55">
            <v>103.34750265674815</v>
          </cell>
          <cell r="U55">
            <v>18</v>
          </cell>
          <cell r="V55" t="str">
            <v>[105]</v>
          </cell>
          <cell r="W55">
            <v>104.62513987318165</v>
          </cell>
          <cell r="X55">
            <v>9</v>
          </cell>
          <cell r="Y55">
            <v>103.9</v>
          </cell>
          <cell r="Z55">
            <v>61</v>
          </cell>
          <cell r="AA55">
            <v>104</v>
          </cell>
          <cell r="AB55">
            <v>104</v>
          </cell>
          <cell r="AC55">
            <v>34</v>
          </cell>
          <cell r="AD55">
            <v>103.2</v>
          </cell>
          <cell r="AE55">
            <v>103.2</v>
          </cell>
          <cell r="AF55">
            <v>18</v>
          </cell>
          <cell r="AG55" t="str">
            <v>[104]</v>
          </cell>
          <cell r="AH55">
            <v>104</v>
          </cell>
          <cell r="AI55">
            <v>9</v>
          </cell>
          <cell r="AJ55">
            <v>99.7</v>
          </cell>
          <cell r="AK55">
            <v>18</v>
          </cell>
          <cell r="AL55">
            <v>11.21</v>
          </cell>
          <cell r="AM55">
            <v>26</v>
          </cell>
          <cell r="AN55" t="str">
            <v>-</v>
          </cell>
          <cell r="AO55" t="str">
            <v>-</v>
          </cell>
          <cell r="AP55">
            <v>10.89</v>
          </cell>
          <cell r="AQ55">
            <v>26</v>
          </cell>
          <cell r="AR55">
            <v>173.19</v>
          </cell>
          <cell r="AS55">
            <v>26</v>
          </cell>
          <cell r="AT55">
            <v>76.63</v>
          </cell>
          <cell r="AU55">
            <v>26</v>
          </cell>
          <cell r="AV55" t="str">
            <v>-</v>
          </cell>
          <cell r="AW55" t="str">
            <v>-</v>
          </cell>
          <cell r="AX55" t="str">
            <v>-</v>
          </cell>
          <cell r="AY55" t="str">
            <v>-</v>
          </cell>
          <cell r="AZ55" t="str">
            <v>-</v>
          </cell>
          <cell r="BA55" t="str">
            <v>-</v>
          </cell>
          <cell r="BB55" t="str">
            <v>-</v>
          </cell>
          <cell r="BC55" t="str">
            <v>-</v>
          </cell>
          <cell r="BD55" t="str">
            <v>-</v>
          </cell>
          <cell r="BE55">
            <v>6</v>
          </cell>
          <cell r="BF55">
            <v>6</v>
          </cell>
          <cell r="BG55" t="str">
            <v>-</v>
          </cell>
          <cell r="BH55" t="str">
            <v>-</v>
          </cell>
          <cell r="BI55">
            <v>11.4</v>
          </cell>
          <cell r="BJ55">
            <v>2.52</v>
          </cell>
          <cell r="BK55">
            <v>19</v>
          </cell>
          <cell r="BL55">
            <v>6.9</v>
          </cell>
          <cell r="BM55">
            <v>6.9</v>
          </cell>
          <cell r="BN55" t="str">
            <v>-</v>
          </cell>
          <cell r="BO55" t="str">
            <v>-</v>
          </cell>
          <cell r="BP55">
            <v>6.1</v>
          </cell>
          <cell r="BQ55">
            <v>1.96</v>
          </cell>
          <cell r="BR55">
            <v>23</v>
          </cell>
          <cell r="BS55">
            <v>91.04</v>
          </cell>
          <cell r="BT55">
            <v>20</v>
          </cell>
          <cell r="BU55">
            <v>85.97</v>
          </cell>
          <cell r="BV55">
            <v>7</v>
          </cell>
          <cell r="BW55">
            <v>2.1800000000000068</v>
          </cell>
          <cell r="BX55">
            <v>315.56</v>
          </cell>
          <cell r="BY55">
            <v>30</v>
          </cell>
          <cell r="BZ55">
            <v>1</v>
          </cell>
          <cell r="CA55">
            <v>335</v>
          </cell>
          <cell r="CB55">
            <v>9</v>
          </cell>
          <cell r="CC55" t="str">
            <v>-</v>
          </cell>
          <cell r="CD55">
            <v>6.5</v>
          </cell>
          <cell r="CE55" t="str">
            <v>-</v>
          </cell>
          <cell r="CF55" t="str">
            <v>-</v>
          </cell>
          <cell r="CG55">
            <v>13.93</v>
          </cell>
          <cell r="CH55">
            <v>1</v>
          </cell>
          <cell r="CI55">
            <v>5</v>
          </cell>
          <cell r="CJ55">
            <v>5</v>
          </cell>
          <cell r="CK55">
            <v>7.7</v>
          </cell>
          <cell r="CL55">
            <v>7.7</v>
          </cell>
          <cell r="CM55">
            <v>4.4000000000000004</v>
          </cell>
          <cell r="CN55">
            <v>4.4000000000000004</v>
          </cell>
          <cell r="CO55">
            <v>5.6</v>
          </cell>
          <cell r="CP55" t="str">
            <v>-</v>
          </cell>
          <cell r="CQ55">
            <v>5.2</v>
          </cell>
          <cell r="CR55">
            <v>5.2</v>
          </cell>
          <cell r="CS55">
            <v>4.4000000000000004</v>
          </cell>
          <cell r="CT55" t="str">
            <v>[4]</v>
          </cell>
          <cell r="CU55">
            <v>5.8</v>
          </cell>
          <cell r="CV55" t="str">
            <v>[6]</v>
          </cell>
          <cell r="CW55" t="str">
            <v>R</v>
          </cell>
          <cell r="CX55" t="str">
            <v>-</v>
          </cell>
          <cell r="CY55" t="str">
            <v>-</v>
          </cell>
          <cell r="CZ55" t="str">
            <v>-</v>
          </cell>
          <cell r="DA55" t="str">
            <v>-</v>
          </cell>
          <cell r="DB55" t="str">
            <v>-</v>
          </cell>
          <cell r="DC55" t="str">
            <v>-</v>
          </cell>
          <cell r="DD55">
            <v>105.3</v>
          </cell>
          <cell r="DE55">
            <v>105.3</v>
          </cell>
          <cell r="DF55">
            <v>15</v>
          </cell>
          <cell r="DG55">
            <v>104.1</v>
          </cell>
          <cell r="DH55">
            <v>104.1</v>
          </cell>
          <cell r="DI55">
            <v>17</v>
          </cell>
          <cell r="DJ55">
            <v>102.4</v>
          </cell>
          <cell r="DK55">
            <v>102.4</v>
          </cell>
          <cell r="DL55">
            <v>29</v>
          </cell>
          <cell r="DM55">
            <v>104</v>
          </cell>
          <cell r="DN55">
            <v>104</v>
          </cell>
          <cell r="DO55">
            <v>49</v>
          </cell>
          <cell r="DP55">
            <v>103.7</v>
          </cell>
          <cell r="DQ55">
            <v>103.7</v>
          </cell>
          <cell r="DR55">
            <v>12</v>
          </cell>
          <cell r="DS55" t="str">
            <v>[[105]]</v>
          </cell>
          <cell r="DT55">
            <v>104.5</v>
          </cell>
          <cell r="DU55">
            <v>4</v>
          </cell>
          <cell r="DV55">
            <v>103.9</v>
          </cell>
          <cell r="DW55">
            <v>103.9</v>
          </cell>
          <cell r="DX55">
            <v>32</v>
          </cell>
          <cell r="DY55" t="str">
            <v>[[106]]</v>
          </cell>
          <cell r="DZ55">
            <v>105.5</v>
          </cell>
          <cell r="EA55">
            <v>3</v>
          </cell>
          <cell r="EB55" t="str">
            <v>[103]</v>
          </cell>
          <cell r="EC55">
            <v>102.9</v>
          </cell>
          <cell r="ED55">
            <v>7</v>
          </cell>
          <cell r="EE55">
            <v>104.3</v>
          </cell>
          <cell r="EF55">
            <v>104.3</v>
          </cell>
          <cell r="EG55">
            <v>21</v>
          </cell>
          <cell r="EH55" t="str">
            <v>[0]</v>
          </cell>
          <cell r="EI55" t="str">
            <v>[4]</v>
          </cell>
          <cell r="EJ55" t="str">
            <v>[0]</v>
          </cell>
          <cell r="EK55" t="str">
            <v>[End Jan]</v>
          </cell>
          <cell r="EL55" t="str">
            <v/>
          </cell>
        </row>
        <row r="56">
          <cell r="E56" t="str">
            <v>WW2524</v>
          </cell>
          <cell r="F56" t="str">
            <v>Candidate</v>
          </cell>
          <cell r="G56" t="str">
            <v/>
          </cell>
          <cell r="H56" t="str">
            <v>Soft</v>
          </cell>
          <cell r="I56" t="str">
            <v>Feed</v>
          </cell>
          <cell r="J56" t="str">
            <v>-</v>
          </cell>
          <cell r="K56" t="str">
            <v>LimEur</v>
          </cell>
          <cell r="L56" t="str">
            <v>Lim</v>
          </cell>
          <cell r="M56" t="str">
            <v/>
          </cell>
          <cell r="N56">
            <v>103.3</v>
          </cell>
          <cell r="O56">
            <v>58</v>
          </cell>
          <cell r="P56">
            <v>103.00036589828026</v>
          </cell>
          <cell r="Q56">
            <v>103.00036589828026</v>
          </cell>
          <cell r="R56">
            <v>33</v>
          </cell>
          <cell r="S56">
            <v>103.34750265674815</v>
          </cell>
          <cell r="T56">
            <v>103.34750265674815</v>
          </cell>
          <cell r="U56">
            <v>17</v>
          </cell>
          <cell r="V56" t="str">
            <v>[106]</v>
          </cell>
          <cell r="W56">
            <v>105.83737411413651</v>
          </cell>
          <cell r="X56">
            <v>8</v>
          </cell>
          <cell r="Y56">
            <v>103.4</v>
          </cell>
          <cell r="Z56">
            <v>58</v>
          </cell>
          <cell r="AA56">
            <v>102.8</v>
          </cell>
          <cell r="AB56">
            <v>102.8</v>
          </cell>
          <cell r="AC56">
            <v>33</v>
          </cell>
          <cell r="AD56">
            <v>103.2</v>
          </cell>
          <cell r="AE56">
            <v>103.2</v>
          </cell>
          <cell r="AF56">
            <v>17</v>
          </cell>
          <cell r="AG56" t="str">
            <v>[105]</v>
          </cell>
          <cell r="AH56">
            <v>105.1</v>
          </cell>
          <cell r="AI56">
            <v>8</v>
          </cell>
          <cell r="AJ56">
            <v>97.1</v>
          </cell>
          <cell r="AK56">
            <v>18</v>
          </cell>
          <cell r="AL56">
            <v>10.9</v>
          </cell>
          <cell r="AM56">
            <v>26</v>
          </cell>
          <cell r="AN56" t="str">
            <v>-</v>
          </cell>
          <cell r="AO56" t="str">
            <v>-</v>
          </cell>
          <cell r="AP56">
            <v>10.58</v>
          </cell>
          <cell r="AQ56">
            <v>26</v>
          </cell>
          <cell r="AR56">
            <v>203.88</v>
          </cell>
          <cell r="AS56">
            <v>26</v>
          </cell>
          <cell r="AT56">
            <v>77.98</v>
          </cell>
          <cell r="AU56">
            <v>26</v>
          </cell>
          <cell r="AV56" t="str">
            <v>[30.4]</v>
          </cell>
          <cell r="AW56">
            <v>30.38</v>
          </cell>
          <cell r="AX56">
            <v>4</v>
          </cell>
          <cell r="AY56" t="str">
            <v>[80]</v>
          </cell>
          <cell r="AZ56">
            <v>80.069999999999993</v>
          </cell>
          <cell r="BA56">
            <v>4</v>
          </cell>
          <cell r="BB56" t="str">
            <v>[0.3]</v>
          </cell>
          <cell r="BC56">
            <v>0.3</v>
          </cell>
          <cell r="BD56">
            <v>4</v>
          </cell>
          <cell r="BE56">
            <v>5.7</v>
          </cell>
          <cell r="BF56">
            <v>5.7</v>
          </cell>
          <cell r="BG56" t="str">
            <v>-</v>
          </cell>
          <cell r="BH56" t="str">
            <v>-</v>
          </cell>
          <cell r="BI56">
            <v>18.3</v>
          </cell>
          <cell r="BJ56">
            <v>2.96</v>
          </cell>
          <cell r="BK56">
            <v>19</v>
          </cell>
          <cell r="BL56">
            <v>6.3</v>
          </cell>
          <cell r="BM56">
            <v>6.3</v>
          </cell>
          <cell r="BN56" t="str">
            <v>-</v>
          </cell>
          <cell r="BO56" t="str">
            <v>-</v>
          </cell>
          <cell r="BP56">
            <v>13.7</v>
          </cell>
          <cell r="BQ56">
            <v>2.69</v>
          </cell>
          <cell r="BR56">
            <v>23</v>
          </cell>
          <cell r="BS56">
            <v>92.02</v>
          </cell>
          <cell r="BT56">
            <v>20</v>
          </cell>
          <cell r="BU56">
            <v>91.34</v>
          </cell>
          <cell r="BV56">
            <v>7</v>
          </cell>
          <cell r="BW56">
            <v>2.0699999999999932</v>
          </cell>
          <cell r="BX56">
            <v>315.45</v>
          </cell>
          <cell r="BY56">
            <v>30</v>
          </cell>
          <cell r="BZ56">
            <v>2</v>
          </cell>
          <cell r="CA56">
            <v>336</v>
          </cell>
          <cell r="CB56">
            <v>9</v>
          </cell>
          <cell r="CC56" t="str">
            <v>-</v>
          </cell>
          <cell r="CD56">
            <v>4.7</v>
          </cell>
          <cell r="CE56" t="str">
            <v>-</v>
          </cell>
          <cell r="CF56" t="str">
            <v>-</v>
          </cell>
          <cell r="CG56">
            <v>38.26</v>
          </cell>
          <cell r="CH56">
            <v>1</v>
          </cell>
          <cell r="CI56">
            <v>4.7</v>
          </cell>
          <cell r="CJ56">
            <v>4.7</v>
          </cell>
          <cell r="CK56">
            <v>4.3</v>
          </cell>
          <cell r="CL56">
            <v>4.3</v>
          </cell>
          <cell r="CM56">
            <v>6.5</v>
          </cell>
          <cell r="CN56">
            <v>6.5</v>
          </cell>
          <cell r="CO56">
            <v>5.6</v>
          </cell>
          <cell r="CP56" t="str">
            <v>-</v>
          </cell>
          <cell r="CQ56">
            <v>5.5</v>
          </cell>
          <cell r="CR56">
            <v>5.5</v>
          </cell>
          <cell r="CS56">
            <v>3.7</v>
          </cell>
          <cell r="CT56" t="str">
            <v>[4]</v>
          </cell>
          <cell r="CU56">
            <v>5.8000000000000007</v>
          </cell>
          <cell r="CV56" t="str">
            <v>[6]</v>
          </cell>
          <cell r="CW56" t="str">
            <v>R</v>
          </cell>
          <cell r="CX56" t="str">
            <v>-</v>
          </cell>
          <cell r="CY56" t="str">
            <v>-</v>
          </cell>
          <cell r="CZ56" t="str">
            <v>-</v>
          </cell>
          <cell r="DA56" t="str">
            <v>-</v>
          </cell>
          <cell r="DB56" t="str">
            <v>-</v>
          </cell>
          <cell r="DC56" t="str">
            <v>-</v>
          </cell>
          <cell r="DD56">
            <v>103.8</v>
          </cell>
          <cell r="DE56">
            <v>103.8</v>
          </cell>
          <cell r="DF56">
            <v>15</v>
          </cell>
          <cell r="DG56">
            <v>105</v>
          </cell>
          <cell r="DH56">
            <v>105</v>
          </cell>
          <cell r="DI56">
            <v>15</v>
          </cell>
          <cell r="DJ56">
            <v>101.7</v>
          </cell>
          <cell r="DK56">
            <v>101.7</v>
          </cell>
          <cell r="DL56">
            <v>28</v>
          </cell>
          <cell r="DM56">
            <v>102.7</v>
          </cell>
          <cell r="DN56">
            <v>102.7</v>
          </cell>
          <cell r="DO56">
            <v>47</v>
          </cell>
          <cell r="DP56">
            <v>106.2</v>
          </cell>
          <cell r="DQ56">
            <v>106.2</v>
          </cell>
          <cell r="DR56">
            <v>11</v>
          </cell>
          <cell r="DS56" t="str">
            <v>-</v>
          </cell>
          <cell r="DT56" t="str">
            <v>-</v>
          </cell>
          <cell r="DU56" t="str">
            <v>-</v>
          </cell>
          <cell r="DV56">
            <v>102.6</v>
          </cell>
          <cell r="DW56">
            <v>102.6</v>
          </cell>
          <cell r="DX56">
            <v>31</v>
          </cell>
          <cell r="DY56" t="str">
            <v>[[109]]</v>
          </cell>
          <cell r="DZ56">
            <v>109.4</v>
          </cell>
          <cell r="EA56">
            <v>3</v>
          </cell>
          <cell r="EB56" t="str">
            <v>[104]</v>
          </cell>
          <cell r="EC56">
            <v>104</v>
          </cell>
          <cell r="ED56">
            <v>7</v>
          </cell>
          <cell r="EE56">
            <v>101.6</v>
          </cell>
          <cell r="EF56">
            <v>101.6</v>
          </cell>
          <cell r="EG56">
            <v>21</v>
          </cell>
          <cell r="EH56" t="str">
            <v>[4]</v>
          </cell>
          <cell r="EI56" t="str">
            <v>[-4]</v>
          </cell>
          <cell r="EJ56" t="str">
            <v>[3]</v>
          </cell>
          <cell r="EK56" t="str">
            <v>[Mid Feb]</v>
          </cell>
          <cell r="EL56" t="str">
            <v/>
          </cell>
        </row>
        <row r="57">
          <cell r="E57" t="str">
            <v>WW2544</v>
          </cell>
          <cell r="F57" t="str">
            <v>Candidate</v>
          </cell>
          <cell r="G57" t="str">
            <v/>
          </cell>
          <cell r="H57" t="str">
            <v>Hard</v>
          </cell>
          <cell r="I57" t="str">
            <v>Feed</v>
          </cell>
          <cell r="J57" t="str">
            <v>-</v>
          </cell>
          <cell r="K57" t="str">
            <v>SyP</v>
          </cell>
          <cell r="L57" t="str">
            <v>Syn</v>
          </cell>
          <cell r="M57" t="str">
            <v/>
          </cell>
          <cell r="N57">
            <v>103.5</v>
          </cell>
          <cell r="O57">
            <v>60</v>
          </cell>
          <cell r="P57">
            <v>103.64068788876691</v>
          </cell>
          <cell r="Q57">
            <v>103.64068788876691</v>
          </cell>
          <cell r="R57">
            <v>34</v>
          </cell>
          <cell r="S57">
            <v>102.37336167198016</v>
          </cell>
          <cell r="T57">
            <v>102.37336167198016</v>
          </cell>
          <cell r="U57">
            <v>18</v>
          </cell>
          <cell r="V57" t="str">
            <v>[107]</v>
          </cell>
          <cell r="W57">
            <v>107.14285714285714</v>
          </cell>
          <cell r="X57">
            <v>8</v>
          </cell>
          <cell r="Y57">
            <v>103.6</v>
          </cell>
          <cell r="Z57">
            <v>60</v>
          </cell>
          <cell r="AA57">
            <v>103.5</v>
          </cell>
          <cell r="AB57">
            <v>103.5</v>
          </cell>
          <cell r="AC57">
            <v>34</v>
          </cell>
          <cell r="AD57">
            <v>102.3</v>
          </cell>
          <cell r="AE57">
            <v>102.3</v>
          </cell>
          <cell r="AF57">
            <v>18</v>
          </cell>
          <cell r="AG57" t="str">
            <v>[107]</v>
          </cell>
          <cell r="AH57">
            <v>106.8</v>
          </cell>
          <cell r="AI57">
            <v>8</v>
          </cell>
          <cell r="AJ57">
            <v>108</v>
          </cell>
          <cell r="AK57">
            <v>18</v>
          </cell>
          <cell r="AL57">
            <v>10.95</v>
          </cell>
          <cell r="AM57">
            <v>26</v>
          </cell>
          <cell r="AN57" t="str">
            <v>-</v>
          </cell>
          <cell r="AO57" t="str">
            <v>-</v>
          </cell>
          <cell r="AP57">
            <v>10.65</v>
          </cell>
          <cell r="AQ57">
            <v>26</v>
          </cell>
          <cell r="AR57">
            <v>181.22</v>
          </cell>
          <cell r="AS57">
            <v>26</v>
          </cell>
          <cell r="AT57">
            <v>75.88</v>
          </cell>
          <cell r="AU57">
            <v>26</v>
          </cell>
          <cell r="AV57" t="str">
            <v>-</v>
          </cell>
          <cell r="AW57" t="str">
            <v>-</v>
          </cell>
          <cell r="AX57" t="str">
            <v>-</v>
          </cell>
          <cell r="AY57" t="str">
            <v>-</v>
          </cell>
          <cell r="AZ57" t="str">
            <v>-</v>
          </cell>
          <cell r="BA57" t="str">
            <v>-</v>
          </cell>
          <cell r="BB57" t="str">
            <v>-</v>
          </cell>
          <cell r="BC57" t="str">
            <v>-</v>
          </cell>
          <cell r="BD57" t="str">
            <v>-</v>
          </cell>
          <cell r="BE57">
            <v>6.9</v>
          </cell>
          <cell r="BF57">
            <v>6.9</v>
          </cell>
          <cell r="BG57" t="str">
            <v>-</v>
          </cell>
          <cell r="BH57" t="str">
            <v>-</v>
          </cell>
          <cell r="BI57">
            <v>2.9</v>
          </cell>
          <cell r="BJ57">
            <v>1.35</v>
          </cell>
          <cell r="BK57">
            <v>19</v>
          </cell>
          <cell r="BL57">
            <v>7.7</v>
          </cell>
          <cell r="BM57">
            <v>7.7</v>
          </cell>
          <cell r="BN57" t="str">
            <v>-</v>
          </cell>
          <cell r="BO57" t="str">
            <v>-</v>
          </cell>
          <cell r="BP57">
            <v>1.7</v>
          </cell>
          <cell r="BQ57">
            <v>0.98</v>
          </cell>
          <cell r="BR57">
            <v>23</v>
          </cell>
          <cell r="BS57">
            <v>84.72</v>
          </cell>
          <cell r="BT57">
            <v>20</v>
          </cell>
          <cell r="BU57">
            <v>81.150000000000006</v>
          </cell>
          <cell r="BV57">
            <v>7</v>
          </cell>
          <cell r="BW57">
            <v>0.92000000000001592</v>
          </cell>
          <cell r="BX57">
            <v>314.3</v>
          </cell>
          <cell r="BY57">
            <v>30</v>
          </cell>
          <cell r="BZ57">
            <v>1</v>
          </cell>
          <cell r="CA57">
            <v>335</v>
          </cell>
          <cell r="CB57">
            <v>9</v>
          </cell>
          <cell r="CC57" t="str">
            <v>-</v>
          </cell>
          <cell r="CD57">
            <v>4.3</v>
          </cell>
          <cell r="CE57" t="str">
            <v>-</v>
          </cell>
          <cell r="CF57" t="str">
            <v>-</v>
          </cell>
          <cell r="CG57">
            <v>43.93</v>
          </cell>
          <cell r="CH57">
            <v>1</v>
          </cell>
          <cell r="CI57">
            <v>5.4</v>
          </cell>
          <cell r="CJ57">
            <v>5.4</v>
          </cell>
          <cell r="CK57">
            <v>5.5</v>
          </cell>
          <cell r="CL57">
            <v>5.5</v>
          </cell>
          <cell r="CM57">
            <v>6.8</v>
          </cell>
          <cell r="CN57">
            <v>6.8</v>
          </cell>
          <cell r="CO57">
            <v>5.8</v>
          </cell>
          <cell r="CP57" t="str">
            <v>-</v>
          </cell>
          <cell r="CQ57">
            <v>5.7</v>
          </cell>
          <cell r="CR57">
            <v>5.7</v>
          </cell>
          <cell r="CS57">
            <v>3.8</v>
          </cell>
          <cell r="CT57" t="str">
            <v>[4]</v>
          </cell>
          <cell r="CU57">
            <v>5.8</v>
          </cell>
          <cell r="CV57" t="str">
            <v>[6]</v>
          </cell>
          <cell r="CW57" t="str">
            <v>R</v>
          </cell>
          <cell r="CX57" t="str">
            <v>-</v>
          </cell>
          <cell r="CY57" t="str">
            <v>-</v>
          </cell>
          <cell r="CZ57" t="str">
            <v>-</v>
          </cell>
          <cell r="DA57" t="str">
            <v>-</v>
          </cell>
          <cell r="DB57" t="str">
            <v>-</v>
          </cell>
          <cell r="DC57" t="str">
            <v>-</v>
          </cell>
          <cell r="DD57">
            <v>104.3</v>
          </cell>
          <cell r="DE57">
            <v>104.3</v>
          </cell>
          <cell r="DF57">
            <v>15</v>
          </cell>
          <cell r="DG57">
            <v>104.3</v>
          </cell>
          <cell r="DH57">
            <v>104.3</v>
          </cell>
          <cell r="DI57">
            <v>17</v>
          </cell>
          <cell r="DJ57">
            <v>102.4</v>
          </cell>
          <cell r="DK57">
            <v>102.4</v>
          </cell>
          <cell r="DL57">
            <v>28</v>
          </cell>
          <cell r="DM57">
            <v>103.2</v>
          </cell>
          <cell r="DN57">
            <v>103.2</v>
          </cell>
          <cell r="DO57">
            <v>48</v>
          </cell>
          <cell r="DP57">
            <v>105.1</v>
          </cell>
          <cell r="DQ57">
            <v>105.1</v>
          </cell>
          <cell r="DR57">
            <v>12</v>
          </cell>
          <cell r="DS57" t="str">
            <v>[[102]]</v>
          </cell>
          <cell r="DT57">
            <v>102.3</v>
          </cell>
          <cell r="DU57">
            <v>3</v>
          </cell>
          <cell r="DV57">
            <v>104.4</v>
          </cell>
          <cell r="DW57">
            <v>104.4</v>
          </cell>
          <cell r="DX57">
            <v>31</v>
          </cell>
          <cell r="DY57" t="str">
            <v>[[103]]</v>
          </cell>
          <cell r="DZ57">
            <v>102.9</v>
          </cell>
          <cell r="EA57">
            <v>3</v>
          </cell>
          <cell r="EB57" t="str">
            <v>[104]</v>
          </cell>
          <cell r="EC57">
            <v>103.9</v>
          </cell>
          <cell r="ED57">
            <v>7</v>
          </cell>
          <cell r="EE57">
            <v>102.6</v>
          </cell>
          <cell r="EF57">
            <v>102.6</v>
          </cell>
          <cell r="EG57">
            <v>21</v>
          </cell>
          <cell r="EH57" t="str">
            <v>[7]</v>
          </cell>
          <cell r="EI57" t="str">
            <v>[7]</v>
          </cell>
          <cell r="EJ57" t="str">
            <v>[1]</v>
          </cell>
          <cell r="EK57" t="str">
            <v>[End Jan]</v>
          </cell>
          <cell r="EL57" t="str">
            <v/>
          </cell>
        </row>
        <row r="58">
          <cell r="E58" t="str">
            <v>WW2546</v>
          </cell>
          <cell r="F58" t="str">
            <v>Candidate</v>
          </cell>
          <cell r="G58" t="str">
            <v/>
          </cell>
          <cell r="H58" t="str">
            <v>Hard</v>
          </cell>
          <cell r="I58" t="str">
            <v>Feed</v>
          </cell>
          <cell r="J58" t="str">
            <v>-</v>
          </cell>
          <cell r="K58" t="str">
            <v>SyP</v>
          </cell>
          <cell r="L58" t="str">
            <v>Syn</v>
          </cell>
          <cell r="M58" t="str">
            <v/>
          </cell>
          <cell r="N58">
            <v>105</v>
          </cell>
          <cell r="O58">
            <v>61</v>
          </cell>
          <cell r="P58">
            <v>105.56165386022684</v>
          </cell>
          <cell r="Q58">
            <v>105.56165386022684</v>
          </cell>
          <cell r="R58">
            <v>34</v>
          </cell>
          <cell r="S58">
            <v>103.79029401346087</v>
          </cell>
          <cell r="T58">
            <v>103.79029401346087</v>
          </cell>
          <cell r="U58">
            <v>18</v>
          </cell>
          <cell r="V58" t="str">
            <v>[105]</v>
          </cell>
          <cell r="W58">
            <v>105.37113017530771</v>
          </cell>
          <cell r="X58">
            <v>9</v>
          </cell>
          <cell r="Y58">
            <v>105</v>
          </cell>
          <cell r="Z58">
            <v>61</v>
          </cell>
          <cell r="AA58">
            <v>105.6</v>
          </cell>
          <cell r="AB58">
            <v>105.6</v>
          </cell>
          <cell r="AC58">
            <v>34</v>
          </cell>
          <cell r="AD58">
            <v>103.7</v>
          </cell>
          <cell r="AE58">
            <v>103.7</v>
          </cell>
          <cell r="AF58">
            <v>18</v>
          </cell>
          <cell r="AG58" t="str">
            <v>[105]</v>
          </cell>
          <cell r="AH58">
            <v>105</v>
          </cell>
          <cell r="AI58">
            <v>9</v>
          </cell>
          <cell r="AJ58">
            <v>117.2</v>
          </cell>
          <cell r="AK58">
            <v>18</v>
          </cell>
          <cell r="AL58">
            <v>10.96</v>
          </cell>
          <cell r="AM58">
            <v>26</v>
          </cell>
          <cell r="AN58" t="str">
            <v>-</v>
          </cell>
          <cell r="AO58" t="str">
            <v>-</v>
          </cell>
          <cell r="AP58">
            <v>10.66</v>
          </cell>
          <cell r="AQ58">
            <v>26</v>
          </cell>
          <cell r="AR58">
            <v>202.72</v>
          </cell>
          <cell r="AS58">
            <v>26</v>
          </cell>
          <cell r="AT58">
            <v>76.59</v>
          </cell>
          <cell r="AU58">
            <v>26</v>
          </cell>
          <cell r="AV58" t="str">
            <v>-</v>
          </cell>
          <cell r="AW58" t="str">
            <v>-</v>
          </cell>
          <cell r="AX58" t="str">
            <v>-</v>
          </cell>
          <cell r="AY58" t="str">
            <v>-</v>
          </cell>
          <cell r="AZ58" t="str">
            <v>-</v>
          </cell>
          <cell r="BA58" t="str">
            <v>-</v>
          </cell>
          <cell r="BB58" t="str">
            <v>-</v>
          </cell>
          <cell r="BC58" t="str">
            <v>-</v>
          </cell>
          <cell r="BD58" t="str">
            <v>-</v>
          </cell>
          <cell r="BE58">
            <v>7.1</v>
          </cell>
          <cell r="BF58">
            <v>7.1</v>
          </cell>
          <cell r="BG58" t="str">
            <v>-</v>
          </cell>
          <cell r="BH58" t="str">
            <v>-</v>
          </cell>
          <cell r="BI58">
            <v>1.9</v>
          </cell>
          <cell r="BJ58">
            <v>1.06</v>
          </cell>
          <cell r="BK58">
            <v>19</v>
          </cell>
          <cell r="BL58">
            <v>7.6</v>
          </cell>
          <cell r="BM58">
            <v>7.6</v>
          </cell>
          <cell r="BN58" t="str">
            <v>-</v>
          </cell>
          <cell r="BO58" t="str">
            <v>-</v>
          </cell>
          <cell r="BP58">
            <v>2</v>
          </cell>
          <cell r="BQ58">
            <v>1.0900000000000001</v>
          </cell>
          <cell r="BR58">
            <v>23</v>
          </cell>
          <cell r="BS58">
            <v>85.55</v>
          </cell>
          <cell r="BT58">
            <v>20</v>
          </cell>
          <cell r="BU58">
            <v>80.13</v>
          </cell>
          <cell r="BV58">
            <v>7</v>
          </cell>
          <cell r="BW58">
            <v>0.10000000000002274</v>
          </cell>
          <cell r="BX58">
            <v>313.48</v>
          </cell>
          <cell r="BY58">
            <v>30</v>
          </cell>
          <cell r="BZ58">
            <v>0</v>
          </cell>
          <cell r="CA58">
            <v>334</v>
          </cell>
          <cell r="CB58">
            <v>9</v>
          </cell>
          <cell r="CC58" t="str">
            <v>-</v>
          </cell>
          <cell r="CD58">
            <v>4.5</v>
          </cell>
          <cell r="CE58" t="str">
            <v>-</v>
          </cell>
          <cell r="CF58" t="str">
            <v>-</v>
          </cell>
          <cell r="CG58">
            <v>41.09</v>
          </cell>
          <cell r="CH58">
            <v>1</v>
          </cell>
          <cell r="CI58">
            <v>6.1</v>
          </cell>
          <cell r="CJ58">
            <v>6.1</v>
          </cell>
          <cell r="CK58">
            <v>7</v>
          </cell>
          <cell r="CL58">
            <v>7</v>
          </cell>
          <cell r="CM58">
            <v>5.5</v>
          </cell>
          <cell r="CN58">
            <v>5.5</v>
          </cell>
          <cell r="CO58">
            <v>5.8</v>
          </cell>
          <cell r="CP58" t="str">
            <v>-</v>
          </cell>
          <cell r="CQ58">
            <v>6.2</v>
          </cell>
          <cell r="CR58">
            <v>6.2</v>
          </cell>
          <cell r="CS58">
            <v>4.7</v>
          </cell>
          <cell r="CT58" t="str">
            <v>[5]</v>
          </cell>
          <cell r="CU58">
            <v>5.55</v>
          </cell>
          <cell r="CV58" t="str">
            <v>[6]</v>
          </cell>
          <cell r="CW58" t="str">
            <v>R</v>
          </cell>
          <cell r="CX58" t="str">
            <v>-</v>
          </cell>
          <cell r="CY58" t="str">
            <v>-</v>
          </cell>
          <cell r="CZ58" t="str">
            <v>-</v>
          </cell>
          <cell r="DA58" t="str">
            <v>-</v>
          </cell>
          <cell r="DB58" t="str">
            <v>-</v>
          </cell>
          <cell r="DC58" t="str">
            <v>-</v>
          </cell>
          <cell r="DD58">
            <v>105.8</v>
          </cell>
          <cell r="DE58">
            <v>105.8</v>
          </cell>
          <cell r="DF58">
            <v>15</v>
          </cell>
          <cell r="DG58">
            <v>104.9</v>
          </cell>
          <cell r="DH58">
            <v>104.9</v>
          </cell>
          <cell r="DI58">
            <v>17</v>
          </cell>
          <cell r="DJ58">
            <v>104.2</v>
          </cell>
          <cell r="DK58">
            <v>104.2</v>
          </cell>
          <cell r="DL58">
            <v>29</v>
          </cell>
          <cell r="DM58">
            <v>104.5</v>
          </cell>
          <cell r="DN58">
            <v>104.5</v>
          </cell>
          <cell r="DO58">
            <v>49</v>
          </cell>
          <cell r="DP58">
            <v>106.7</v>
          </cell>
          <cell r="DQ58">
            <v>106.7</v>
          </cell>
          <cell r="DR58">
            <v>12</v>
          </cell>
          <cell r="DS58" t="str">
            <v>[[106]]</v>
          </cell>
          <cell r="DT58">
            <v>105.6</v>
          </cell>
          <cell r="DU58">
            <v>4</v>
          </cell>
          <cell r="DV58">
            <v>104.5</v>
          </cell>
          <cell r="DW58">
            <v>104.5</v>
          </cell>
          <cell r="DX58">
            <v>32</v>
          </cell>
          <cell r="DY58" t="str">
            <v>[[105]]</v>
          </cell>
          <cell r="DZ58">
            <v>104.7</v>
          </cell>
          <cell r="EA58">
            <v>3</v>
          </cell>
          <cell r="EB58" t="str">
            <v>[103]</v>
          </cell>
          <cell r="EC58">
            <v>102.7</v>
          </cell>
          <cell r="ED58">
            <v>7</v>
          </cell>
          <cell r="EE58">
            <v>104.8</v>
          </cell>
          <cell r="EF58">
            <v>104.8</v>
          </cell>
          <cell r="EG58">
            <v>21</v>
          </cell>
          <cell r="EH58" t="str">
            <v>[7]</v>
          </cell>
          <cell r="EI58" t="str">
            <v>[5]</v>
          </cell>
          <cell r="EJ58" t="str">
            <v>[2]</v>
          </cell>
          <cell r="EK58" t="str">
            <v>[End Jan]</v>
          </cell>
          <cell r="EL58" t="str">
            <v/>
          </cell>
        </row>
        <row r="59">
          <cell r="E59" t="str">
            <v>WW2561</v>
          </cell>
          <cell r="F59" t="str">
            <v>Candidate</v>
          </cell>
          <cell r="G59" t="str">
            <v/>
          </cell>
          <cell r="H59" t="str">
            <v>Soft</v>
          </cell>
          <cell r="I59" t="str">
            <v>Feed</v>
          </cell>
          <cell r="J59" t="str">
            <v>-</v>
          </cell>
          <cell r="K59" t="str">
            <v>KWS</v>
          </cell>
          <cell r="L59" t="str">
            <v>KWS</v>
          </cell>
          <cell r="M59" t="str">
            <v/>
          </cell>
          <cell r="N59">
            <v>100.8</v>
          </cell>
          <cell r="O59">
            <v>47</v>
          </cell>
          <cell r="P59">
            <v>100.5305525064032</v>
          </cell>
          <cell r="Q59">
            <v>100.5305525064032</v>
          </cell>
          <cell r="R59">
            <v>24</v>
          </cell>
          <cell r="S59">
            <v>101.04498760184201</v>
          </cell>
          <cell r="T59">
            <v>101.04498760184201</v>
          </cell>
          <cell r="U59">
            <v>14</v>
          </cell>
          <cell r="V59" t="str">
            <v>[102]</v>
          </cell>
          <cell r="W59">
            <v>102.48041775456919</v>
          </cell>
          <cell r="X59">
            <v>9</v>
          </cell>
          <cell r="Y59">
            <v>101</v>
          </cell>
          <cell r="Z59">
            <v>47</v>
          </cell>
          <cell r="AA59">
            <v>100.5</v>
          </cell>
          <cell r="AB59">
            <v>100.5</v>
          </cell>
          <cell r="AC59">
            <v>24</v>
          </cell>
          <cell r="AD59">
            <v>101</v>
          </cell>
          <cell r="AE59">
            <v>101</v>
          </cell>
          <cell r="AF59">
            <v>14</v>
          </cell>
          <cell r="AG59" t="str">
            <v>[102]</v>
          </cell>
          <cell r="AH59">
            <v>102.2</v>
          </cell>
          <cell r="AI59">
            <v>9</v>
          </cell>
          <cell r="AJ59">
            <v>112.3</v>
          </cell>
          <cell r="AK59">
            <v>18</v>
          </cell>
          <cell r="AL59">
            <v>11.2</v>
          </cell>
          <cell r="AM59">
            <v>20</v>
          </cell>
          <cell r="AN59" t="str">
            <v>-</v>
          </cell>
          <cell r="AO59" t="str">
            <v>-</v>
          </cell>
          <cell r="AP59">
            <v>10.9</v>
          </cell>
          <cell r="AQ59">
            <v>20</v>
          </cell>
          <cell r="AR59">
            <v>232.79</v>
          </cell>
          <cell r="AS59">
            <v>20</v>
          </cell>
          <cell r="AT59">
            <v>78.010000000000005</v>
          </cell>
          <cell r="AU59">
            <v>20</v>
          </cell>
          <cell r="AV59" t="str">
            <v>[27.9]</v>
          </cell>
          <cell r="AW59">
            <v>27.88</v>
          </cell>
          <cell r="AX59">
            <v>4</v>
          </cell>
          <cell r="AY59" t="str">
            <v>[89]</v>
          </cell>
          <cell r="AZ59">
            <v>88.53</v>
          </cell>
          <cell r="BA59">
            <v>4</v>
          </cell>
          <cell r="BB59" t="str">
            <v>[0.5]</v>
          </cell>
          <cell r="BC59">
            <v>0.5</v>
          </cell>
          <cell r="BD59">
            <v>4</v>
          </cell>
          <cell r="BE59">
            <v>7.7</v>
          </cell>
          <cell r="BF59">
            <v>7.7</v>
          </cell>
          <cell r="BG59" t="str">
            <v>-</v>
          </cell>
          <cell r="BH59" t="str">
            <v>-</v>
          </cell>
          <cell r="BI59">
            <v>0.4</v>
          </cell>
          <cell r="BJ59">
            <v>0.36</v>
          </cell>
          <cell r="BK59">
            <v>14</v>
          </cell>
          <cell r="BL59">
            <v>8.4</v>
          </cell>
          <cell r="BM59">
            <v>8.4</v>
          </cell>
          <cell r="BN59" t="str">
            <v>-</v>
          </cell>
          <cell r="BO59" t="str">
            <v>-</v>
          </cell>
          <cell r="BP59">
            <v>0.2</v>
          </cell>
          <cell r="BQ59">
            <v>0.16</v>
          </cell>
          <cell r="BR59">
            <v>16</v>
          </cell>
          <cell r="BS59">
            <v>82.48</v>
          </cell>
          <cell r="BT59">
            <v>16</v>
          </cell>
          <cell r="BU59">
            <v>78.19</v>
          </cell>
          <cell r="BV59">
            <v>3</v>
          </cell>
          <cell r="BW59">
            <v>1.8199999999999932</v>
          </cell>
          <cell r="BX59">
            <v>315.2</v>
          </cell>
          <cell r="BY59">
            <v>19</v>
          </cell>
          <cell r="BZ59">
            <v>2</v>
          </cell>
          <cell r="CA59">
            <v>336</v>
          </cell>
          <cell r="CB59">
            <v>9</v>
          </cell>
          <cell r="CC59" t="str">
            <v>-</v>
          </cell>
          <cell r="CD59">
            <v>4.9000000000000004</v>
          </cell>
          <cell r="CE59" t="str">
            <v>-</v>
          </cell>
          <cell r="CF59" t="str">
            <v>-</v>
          </cell>
          <cell r="CG59">
            <v>35.93</v>
          </cell>
          <cell r="CH59">
            <v>1</v>
          </cell>
          <cell r="CI59">
            <v>6.2</v>
          </cell>
          <cell r="CJ59">
            <v>6.2</v>
          </cell>
          <cell r="CK59">
            <v>8.4</v>
          </cell>
          <cell r="CL59">
            <v>8.4</v>
          </cell>
          <cell r="CM59">
            <v>7.4</v>
          </cell>
          <cell r="CN59">
            <v>7.4</v>
          </cell>
          <cell r="CO59">
            <v>6.6</v>
          </cell>
          <cell r="CP59" t="str">
            <v>-</v>
          </cell>
          <cell r="CQ59">
            <v>5.0999999999999996</v>
          </cell>
          <cell r="CR59">
            <v>5.0999999999999996</v>
          </cell>
          <cell r="CS59">
            <v>4.4000000000000004</v>
          </cell>
          <cell r="CT59" t="str">
            <v>[4]</v>
          </cell>
          <cell r="CU59">
            <v>5.9</v>
          </cell>
          <cell r="CV59" t="str">
            <v>[6]</v>
          </cell>
          <cell r="CW59" t="str">
            <v>R</v>
          </cell>
          <cell r="CX59" t="str">
            <v>-</v>
          </cell>
          <cell r="CY59" t="str">
            <v>-</v>
          </cell>
          <cell r="CZ59" t="str">
            <v>-</v>
          </cell>
          <cell r="DA59" t="str">
            <v>-</v>
          </cell>
          <cell r="DB59" t="str">
            <v>-</v>
          </cell>
          <cell r="DC59" t="str">
            <v>-</v>
          </cell>
          <cell r="DD59">
            <v>101.3</v>
          </cell>
          <cell r="DE59">
            <v>101.3</v>
          </cell>
          <cell r="DF59">
            <v>15</v>
          </cell>
          <cell r="DG59">
            <v>101.7</v>
          </cell>
          <cell r="DH59">
            <v>101.7</v>
          </cell>
          <cell r="DI59">
            <v>17</v>
          </cell>
          <cell r="DJ59">
            <v>100.1</v>
          </cell>
          <cell r="DK59">
            <v>100.1</v>
          </cell>
          <cell r="DL59">
            <v>15</v>
          </cell>
          <cell r="DM59">
            <v>101.5</v>
          </cell>
          <cell r="DN59">
            <v>101.5</v>
          </cell>
          <cell r="DO59">
            <v>37</v>
          </cell>
          <cell r="DP59" t="str">
            <v>[99]</v>
          </cell>
          <cell r="DQ59">
            <v>99.1</v>
          </cell>
          <cell r="DR59">
            <v>10</v>
          </cell>
          <cell r="DS59" t="str">
            <v>-</v>
          </cell>
          <cell r="DT59" t="str">
            <v>-</v>
          </cell>
          <cell r="DU59" t="str">
            <v>-</v>
          </cell>
          <cell r="DV59">
            <v>101.7</v>
          </cell>
          <cell r="DW59">
            <v>101.7</v>
          </cell>
          <cell r="DX59">
            <v>27</v>
          </cell>
          <cell r="DY59" t="str">
            <v>[[99]]</v>
          </cell>
          <cell r="DZ59">
            <v>99.2</v>
          </cell>
          <cell r="EA59">
            <v>3</v>
          </cell>
          <cell r="EB59" t="str">
            <v>[99]</v>
          </cell>
          <cell r="EC59">
            <v>99</v>
          </cell>
          <cell r="ED59">
            <v>6</v>
          </cell>
          <cell r="EE59">
            <v>101.4</v>
          </cell>
          <cell r="EF59">
            <v>101.4</v>
          </cell>
          <cell r="EG59">
            <v>17</v>
          </cell>
          <cell r="EH59" t="str">
            <v>[3]</v>
          </cell>
          <cell r="EI59" t="str">
            <v>[0]</v>
          </cell>
          <cell r="EJ59" t="str">
            <v>[-2]</v>
          </cell>
          <cell r="EK59" t="str">
            <v>[End Feb]</v>
          </cell>
          <cell r="EL59" t="str">
            <v/>
          </cell>
        </row>
        <row r="60">
          <cell r="E60" t="str">
            <v>WW2565</v>
          </cell>
          <cell r="F60" t="str">
            <v>Candidate</v>
          </cell>
          <cell r="G60" t="str">
            <v/>
          </cell>
          <cell r="H60" t="str">
            <v>Soft</v>
          </cell>
          <cell r="I60" t="str">
            <v>Feed</v>
          </cell>
          <cell r="J60" t="str">
            <v>-</v>
          </cell>
          <cell r="K60" t="str">
            <v>KWS</v>
          </cell>
          <cell r="L60" t="str">
            <v>KWS</v>
          </cell>
          <cell r="M60" t="str">
            <v/>
          </cell>
          <cell r="N60">
            <v>103.9</v>
          </cell>
          <cell r="O60">
            <v>61</v>
          </cell>
          <cell r="P60">
            <v>104.46395901939259</v>
          </cell>
          <cell r="Q60">
            <v>104.46395901939259</v>
          </cell>
          <cell r="R60">
            <v>34</v>
          </cell>
          <cell r="S60">
            <v>102.46191994332271</v>
          </cell>
          <cell r="T60">
            <v>102.46191994332271</v>
          </cell>
          <cell r="U60">
            <v>18</v>
          </cell>
          <cell r="V60" t="str">
            <v>[105]</v>
          </cell>
          <cell r="W60">
            <v>105.37113017530771</v>
          </cell>
          <cell r="X60">
            <v>9</v>
          </cell>
          <cell r="Y60">
            <v>104</v>
          </cell>
          <cell r="Z60">
            <v>61</v>
          </cell>
          <cell r="AA60">
            <v>104.4</v>
          </cell>
          <cell r="AB60">
            <v>104.4</v>
          </cell>
          <cell r="AC60">
            <v>34</v>
          </cell>
          <cell r="AD60">
            <v>102.4</v>
          </cell>
          <cell r="AE60">
            <v>102.4</v>
          </cell>
          <cell r="AF60">
            <v>18</v>
          </cell>
          <cell r="AG60" t="str">
            <v>[105]</v>
          </cell>
          <cell r="AH60">
            <v>105.1</v>
          </cell>
          <cell r="AI60">
            <v>9</v>
          </cell>
          <cell r="AJ60">
            <v>105.4</v>
          </cell>
          <cell r="AK60">
            <v>18</v>
          </cell>
          <cell r="AL60">
            <v>10.79</v>
          </cell>
          <cell r="AM60">
            <v>26</v>
          </cell>
          <cell r="AN60" t="str">
            <v>-</v>
          </cell>
          <cell r="AO60" t="str">
            <v>-</v>
          </cell>
          <cell r="AP60">
            <v>10.5</v>
          </cell>
          <cell r="AQ60">
            <v>26</v>
          </cell>
          <cell r="AR60">
            <v>159.71</v>
          </cell>
          <cell r="AS60">
            <v>26</v>
          </cell>
          <cell r="AT60">
            <v>76.7</v>
          </cell>
          <cell r="AU60">
            <v>26</v>
          </cell>
          <cell r="AV60" t="str">
            <v>[28.4]</v>
          </cell>
          <cell r="AW60">
            <v>28.38</v>
          </cell>
          <cell r="AX60">
            <v>4</v>
          </cell>
          <cell r="AY60" t="str">
            <v>[75]</v>
          </cell>
          <cell r="AZ60">
            <v>74.83</v>
          </cell>
          <cell r="BA60">
            <v>4</v>
          </cell>
          <cell r="BB60" t="str">
            <v>[0.3]</v>
          </cell>
          <cell r="BC60">
            <v>0.33</v>
          </cell>
          <cell r="BD60">
            <v>4</v>
          </cell>
          <cell r="BE60">
            <v>7</v>
          </cell>
          <cell r="BF60">
            <v>7</v>
          </cell>
          <cell r="BG60" t="str">
            <v>-</v>
          </cell>
          <cell r="BH60" t="str">
            <v>-</v>
          </cell>
          <cell r="BI60">
            <v>2.2999999999999998</v>
          </cell>
          <cell r="BJ60">
            <v>1.18</v>
          </cell>
          <cell r="BK60">
            <v>19</v>
          </cell>
          <cell r="BL60">
            <v>7.1</v>
          </cell>
          <cell r="BM60">
            <v>7.1</v>
          </cell>
          <cell r="BN60" t="str">
            <v>-</v>
          </cell>
          <cell r="BO60" t="str">
            <v>-</v>
          </cell>
          <cell r="BP60">
            <v>4.5999999999999996</v>
          </cell>
          <cell r="BQ60">
            <v>1.72</v>
          </cell>
          <cell r="BR60">
            <v>23</v>
          </cell>
          <cell r="BS60">
            <v>85.15</v>
          </cell>
          <cell r="BT60">
            <v>20</v>
          </cell>
          <cell r="BU60">
            <v>81.81</v>
          </cell>
          <cell r="BV60">
            <v>7</v>
          </cell>
          <cell r="BW60">
            <v>1.2900000000000205</v>
          </cell>
          <cell r="BX60">
            <v>314.67</v>
          </cell>
          <cell r="BY60">
            <v>30</v>
          </cell>
          <cell r="BZ60">
            <v>1</v>
          </cell>
          <cell r="CA60">
            <v>335</v>
          </cell>
          <cell r="CB60">
            <v>9</v>
          </cell>
          <cell r="CC60" t="str">
            <v>-</v>
          </cell>
          <cell r="CD60">
            <v>4.9000000000000004</v>
          </cell>
          <cell r="CE60" t="str">
            <v>-</v>
          </cell>
          <cell r="CF60" t="str">
            <v>-</v>
          </cell>
          <cell r="CG60">
            <v>35.43</v>
          </cell>
          <cell r="CH60">
            <v>1</v>
          </cell>
          <cell r="CI60">
            <v>6.6</v>
          </cell>
          <cell r="CJ60">
            <v>6.6</v>
          </cell>
          <cell r="CK60">
            <v>8.6</v>
          </cell>
          <cell r="CL60">
            <v>8.6</v>
          </cell>
          <cell r="CM60">
            <v>5.2</v>
          </cell>
          <cell r="CN60">
            <v>5.2</v>
          </cell>
          <cell r="CO60">
            <v>5.4</v>
          </cell>
          <cell r="CP60" t="str">
            <v>-</v>
          </cell>
          <cell r="CQ60">
            <v>5.0999999999999996</v>
          </cell>
          <cell r="CR60">
            <v>5.0999999999999996</v>
          </cell>
          <cell r="CS60">
            <v>4.0999999999999996</v>
          </cell>
          <cell r="CT60" t="str">
            <v>[4]</v>
          </cell>
          <cell r="CU60">
            <v>6</v>
          </cell>
          <cell r="CV60" t="str">
            <v>[6]</v>
          </cell>
          <cell r="CW60" t="str">
            <v>R</v>
          </cell>
          <cell r="CX60" t="str">
            <v>-</v>
          </cell>
          <cell r="CY60" t="str">
            <v>-</v>
          </cell>
          <cell r="CZ60" t="str">
            <v>-</v>
          </cell>
          <cell r="DA60" t="str">
            <v>-</v>
          </cell>
          <cell r="DB60" t="str">
            <v>-</v>
          </cell>
          <cell r="DC60" t="str">
            <v>-</v>
          </cell>
          <cell r="DD60">
            <v>104.9</v>
          </cell>
          <cell r="DE60">
            <v>104.9</v>
          </cell>
          <cell r="DF60">
            <v>15</v>
          </cell>
          <cell r="DG60">
            <v>103.9</v>
          </cell>
          <cell r="DH60">
            <v>103.9</v>
          </cell>
          <cell r="DI60">
            <v>17</v>
          </cell>
          <cell r="DJ60">
            <v>103.1</v>
          </cell>
          <cell r="DK60">
            <v>103.1</v>
          </cell>
          <cell r="DL60">
            <v>29</v>
          </cell>
          <cell r="DM60">
            <v>103.6</v>
          </cell>
          <cell r="DN60">
            <v>103.6</v>
          </cell>
          <cell r="DO60">
            <v>49</v>
          </cell>
          <cell r="DP60">
            <v>105.1</v>
          </cell>
          <cell r="DQ60">
            <v>105.1</v>
          </cell>
          <cell r="DR60">
            <v>12</v>
          </cell>
          <cell r="DS60" t="str">
            <v>[[104]]</v>
          </cell>
          <cell r="DT60">
            <v>104.4</v>
          </cell>
          <cell r="DU60">
            <v>4</v>
          </cell>
          <cell r="DV60">
            <v>104.1</v>
          </cell>
          <cell r="DW60">
            <v>104.1</v>
          </cell>
          <cell r="DX60">
            <v>32</v>
          </cell>
          <cell r="DY60" t="str">
            <v>[[104]]</v>
          </cell>
          <cell r="DZ60">
            <v>103.5</v>
          </cell>
          <cell r="EA60">
            <v>3</v>
          </cell>
          <cell r="EB60" t="str">
            <v>[103]</v>
          </cell>
          <cell r="EC60">
            <v>102.7</v>
          </cell>
          <cell r="ED60">
            <v>7</v>
          </cell>
          <cell r="EE60">
            <v>104.1</v>
          </cell>
          <cell r="EF60">
            <v>104.1</v>
          </cell>
          <cell r="EG60">
            <v>21</v>
          </cell>
          <cell r="EH60" t="str">
            <v>[6]</v>
          </cell>
          <cell r="EI60" t="str">
            <v>[4]</v>
          </cell>
          <cell r="EJ60" t="str">
            <v>[-2]</v>
          </cell>
          <cell r="EK60" t="str">
            <v>[End Jan]</v>
          </cell>
          <cell r="EL60" t="str">
            <v/>
          </cell>
        </row>
        <row r="62">
          <cell r="E62">
            <v>1</v>
          </cell>
          <cell r="F62">
            <v>2</v>
          </cell>
          <cell r="G62">
            <v>3</v>
          </cell>
          <cell r="H62">
            <v>4</v>
          </cell>
          <cell r="I62">
            <v>5</v>
          </cell>
          <cell r="J62">
            <v>6</v>
          </cell>
          <cell r="K62">
            <v>7</v>
          </cell>
          <cell r="L62">
            <v>8</v>
          </cell>
          <cell r="M62">
            <v>9</v>
          </cell>
          <cell r="N62">
            <v>10</v>
          </cell>
          <cell r="O62">
            <v>11</v>
          </cell>
          <cell r="P62">
            <v>12</v>
          </cell>
          <cell r="Q62">
            <v>13</v>
          </cell>
          <cell r="R62">
            <v>14</v>
          </cell>
          <cell r="S62">
            <v>15</v>
          </cell>
          <cell r="T62">
            <v>16</v>
          </cell>
          <cell r="U62">
            <v>17</v>
          </cell>
          <cell r="V62">
            <v>18</v>
          </cell>
          <cell r="W62">
            <v>19</v>
          </cell>
          <cell r="X62">
            <v>20</v>
          </cell>
          <cell r="Y62">
            <v>21</v>
          </cell>
          <cell r="Z62">
            <v>22</v>
          </cell>
          <cell r="AA62">
            <v>23</v>
          </cell>
          <cell r="AB62">
            <v>24</v>
          </cell>
          <cell r="AC62">
            <v>25</v>
          </cell>
          <cell r="AD62">
            <v>26</v>
          </cell>
          <cell r="AE62">
            <v>27</v>
          </cell>
          <cell r="AF62">
            <v>28</v>
          </cell>
          <cell r="AG62">
            <v>29</v>
          </cell>
          <cell r="AH62">
            <v>30</v>
          </cell>
          <cell r="AI62">
            <v>31</v>
          </cell>
          <cell r="AJ62">
            <v>32</v>
          </cell>
          <cell r="AK62">
            <v>33</v>
          </cell>
          <cell r="AL62">
            <v>34</v>
          </cell>
          <cell r="AM62">
            <v>35</v>
          </cell>
          <cell r="AN62">
            <v>36</v>
          </cell>
          <cell r="AO62">
            <v>37</v>
          </cell>
          <cell r="AP62">
            <v>38</v>
          </cell>
          <cell r="AQ62">
            <v>39</v>
          </cell>
          <cell r="AR62">
            <v>40</v>
          </cell>
          <cell r="AS62">
            <v>41</v>
          </cell>
          <cell r="AT62">
            <v>42</v>
          </cell>
          <cell r="AU62">
            <v>43</v>
          </cell>
          <cell r="AV62">
            <v>44</v>
          </cell>
          <cell r="AW62">
            <v>45</v>
          </cell>
          <cell r="AX62">
            <v>46</v>
          </cell>
          <cell r="AY62">
            <v>47</v>
          </cell>
          <cell r="AZ62">
            <v>48</v>
          </cell>
          <cell r="BA62">
            <v>49</v>
          </cell>
          <cell r="BB62">
            <v>50</v>
          </cell>
          <cell r="BC62">
            <v>51</v>
          </cell>
          <cell r="BD62">
            <v>52</v>
          </cell>
          <cell r="BE62">
            <v>53</v>
          </cell>
          <cell r="BF62">
            <v>54</v>
          </cell>
          <cell r="BG62">
            <v>55</v>
          </cell>
          <cell r="BH62">
            <v>56</v>
          </cell>
          <cell r="BI62">
            <v>57</v>
          </cell>
          <cell r="BJ62">
            <v>58</v>
          </cell>
          <cell r="BK62">
            <v>59</v>
          </cell>
          <cell r="BL62">
            <v>60</v>
          </cell>
          <cell r="BM62">
            <v>61</v>
          </cell>
          <cell r="BN62">
            <v>62</v>
          </cell>
          <cell r="BO62">
            <v>63</v>
          </cell>
          <cell r="BP62">
            <v>64</v>
          </cell>
          <cell r="BQ62">
            <v>65</v>
          </cell>
          <cell r="BR62">
            <v>66</v>
          </cell>
          <cell r="BS62">
            <v>67</v>
          </cell>
          <cell r="BT62">
            <v>68</v>
          </cell>
          <cell r="BU62">
            <v>69</v>
          </cell>
          <cell r="BV62">
            <v>70</v>
          </cell>
          <cell r="BW62">
            <v>71</v>
          </cell>
          <cell r="BX62">
            <v>72</v>
          </cell>
          <cell r="BY62">
            <v>73</v>
          </cell>
          <cell r="BZ62">
            <v>74</v>
          </cell>
          <cell r="CA62">
            <v>75</v>
          </cell>
          <cell r="CB62">
            <v>76</v>
          </cell>
          <cell r="CC62">
            <v>77</v>
          </cell>
          <cell r="CD62">
            <v>78</v>
          </cell>
          <cell r="CE62">
            <v>79</v>
          </cell>
          <cell r="CF62">
            <v>80</v>
          </cell>
          <cell r="CG62">
            <v>81</v>
          </cell>
          <cell r="CH62">
            <v>82</v>
          </cell>
          <cell r="CI62">
            <v>83</v>
          </cell>
          <cell r="CJ62">
            <v>84</v>
          </cell>
          <cell r="CK62">
            <v>85</v>
          </cell>
          <cell r="CL62">
            <v>86</v>
          </cell>
          <cell r="CM62">
            <v>87</v>
          </cell>
          <cell r="CN62">
            <v>88</v>
          </cell>
          <cell r="CO62">
            <v>89</v>
          </cell>
          <cell r="CP62">
            <v>90</v>
          </cell>
          <cell r="CQ62">
            <v>91</v>
          </cell>
          <cell r="CR62">
            <v>92</v>
          </cell>
          <cell r="CS62">
            <v>93</v>
          </cell>
          <cell r="CT62">
            <v>94</v>
          </cell>
          <cell r="CU62">
            <v>95</v>
          </cell>
          <cell r="CV62">
            <v>96</v>
          </cell>
          <cell r="CW62">
            <v>97</v>
          </cell>
          <cell r="CX62">
            <v>98</v>
          </cell>
          <cell r="CY62">
            <v>99</v>
          </cell>
          <cell r="CZ62">
            <v>100</v>
          </cell>
          <cell r="DA62">
            <v>101</v>
          </cell>
          <cell r="DB62">
            <v>102</v>
          </cell>
          <cell r="DC62">
            <v>103</v>
          </cell>
          <cell r="DD62">
            <v>104</v>
          </cell>
          <cell r="DE62">
            <v>105</v>
          </cell>
          <cell r="DF62">
            <v>106</v>
          </cell>
          <cell r="DG62">
            <v>107</v>
          </cell>
          <cell r="DH62">
            <v>108</v>
          </cell>
          <cell r="DI62">
            <v>109</v>
          </cell>
          <cell r="DJ62">
            <v>110</v>
          </cell>
          <cell r="DK62">
            <v>111</v>
          </cell>
          <cell r="DL62">
            <v>112</v>
          </cell>
          <cell r="DM62">
            <v>113</v>
          </cell>
          <cell r="DN62">
            <v>114</v>
          </cell>
          <cell r="DO62">
            <v>115</v>
          </cell>
          <cell r="DP62">
            <v>116</v>
          </cell>
          <cell r="DQ62">
            <v>117</v>
          </cell>
          <cell r="DR62">
            <v>118</v>
          </cell>
          <cell r="DS62">
            <v>119</v>
          </cell>
          <cell r="DT62">
            <v>120</v>
          </cell>
          <cell r="DU62">
            <v>121</v>
          </cell>
          <cell r="DV62">
            <v>122</v>
          </cell>
          <cell r="DW62">
            <v>123</v>
          </cell>
          <cell r="DX62">
            <v>124</v>
          </cell>
          <cell r="DY62">
            <v>125</v>
          </cell>
          <cell r="DZ62">
            <v>126</v>
          </cell>
          <cell r="EA62">
            <v>127</v>
          </cell>
          <cell r="EB62">
            <v>128</v>
          </cell>
          <cell r="EC62">
            <v>129</v>
          </cell>
          <cell r="ED62">
            <v>130</v>
          </cell>
          <cell r="EE62">
            <v>131</v>
          </cell>
          <cell r="EF62">
            <v>132</v>
          </cell>
          <cell r="EG62">
            <v>133</v>
          </cell>
          <cell r="EH62">
            <v>134</v>
          </cell>
          <cell r="EI62">
            <v>135</v>
          </cell>
          <cell r="EJ62">
            <v>136</v>
          </cell>
          <cell r="EK62">
            <v>137</v>
          </cell>
          <cell r="EL62">
            <v>138</v>
          </cell>
        </row>
      </sheetData>
      <sheetData sheetId="4" refreshError="1"/>
      <sheetData sheetId="5" refreshError="1"/>
      <sheetData sheetId="6">
        <row r="12">
          <cell r="B12" t="str">
            <v>Bottom fix</v>
          </cell>
          <cell r="F12">
            <v>4.4000000000000004</v>
          </cell>
          <cell r="G12">
            <v>4.3666666666666663</v>
          </cell>
          <cell r="H12">
            <v>2.0033333333333334</v>
          </cell>
          <cell r="O12">
            <v>3.1</v>
          </cell>
          <cell r="P12">
            <v>3.1</v>
          </cell>
          <cell r="Q12">
            <v>3.74</v>
          </cell>
          <cell r="R12">
            <v>1</v>
          </cell>
          <cell r="U12">
            <v>3.1</v>
          </cell>
          <cell r="V12">
            <v>3.1</v>
          </cell>
          <cell r="W12">
            <v>3.43</v>
          </cell>
          <cell r="X12">
            <v>1</v>
          </cell>
          <cell r="AD12">
            <v>3.8</v>
          </cell>
          <cell r="AE12">
            <v>3.75</v>
          </cell>
          <cell r="AF12">
            <v>2.9450000000000003</v>
          </cell>
          <cell r="AG12">
            <v>1</v>
          </cell>
          <cell r="AJ12">
            <v>2.8</v>
          </cell>
          <cell r="AK12">
            <v>2.8</v>
          </cell>
          <cell r="AL12">
            <v>3.41</v>
          </cell>
          <cell r="AM12">
            <v>1</v>
          </cell>
          <cell r="AQ12">
            <v>4.8</v>
          </cell>
          <cell r="AR12">
            <v>4.8</v>
          </cell>
          <cell r="AS12">
            <v>3.18</v>
          </cell>
          <cell r="AT12">
            <v>1</v>
          </cell>
          <cell r="AX12">
            <v>4.9000000000000004</v>
          </cell>
          <cell r="AY12">
            <v>4.9000000000000004</v>
          </cell>
          <cell r="AZ12">
            <v>2.5149999999999997</v>
          </cell>
          <cell r="BA12">
            <v>1</v>
          </cell>
          <cell r="BE12">
            <v>4.2</v>
          </cell>
          <cell r="BF12">
            <v>4.1500000000000004</v>
          </cell>
          <cell r="BG12">
            <v>-4</v>
          </cell>
          <cell r="BH12">
            <v>1</v>
          </cell>
          <cell r="BM12">
            <v>5.3</v>
          </cell>
          <cell r="BN12">
            <v>5.3</v>
          </cell>
          <cell r="BO12">
            <v>3</v>
          </cell>
          <cell r="BP12">
            <v>1</v>
          </cell>
          <cell r="BS12">
            <v>5.3</v>
          </cell>
          <cell r="BT12">
            <v>5.3</v>
          </cell>
          <cell r="BU12">
            <v>3.33</v>
          </cell>
          <cell r="BV12">
            <v>1</v>
          </cell>
        </row>
        <row r="13">
          <cell r="B13" t="str">
            <v>JB Diego</v>
          </cell>
          <cell r="C13" t="str">
            <v>WW1737</v>
          </cell>
          <cell r="D13">
            <v>9.9999999999999645E-2</v>
          </cell>
          <cell r="E13">
            <v>5.8</v>
          </cell>
          <cell r="F13">
            <v>5.8</v>
          </cell>
          <cell r="G13">
            <v>5.7</v>
          </cell>
          <cell r="H13">
            <v>1.39</v>
          </cell>
          <cell r="I13">
            <v>18</v>
          </cell>
          <cell r="J13">
            <v>3.0148500529942011</v>
          </cell>
          <cell r="K13">
            <v>4.5</v>
          </cell>
          <cell r="L13">
            <v>4.5</v>
          </cell>
          <cell r="M13">
            <v>-0.19999999999999929</v>
          </cell>
          <cell r="N13">
            <v>-0.5</v>
          </cell>
          <cell r="O13">
            <v>4.5999999999999996</v>
          </cell>
          <cell r="P13">
            <v>5.0999999999999996</v>
          </cell>
          <cell r="Q13">
            <v>2.76</v>
          </cell>
          <cell r="R13">
            <v>53</v>
          </cell>
          <cell r="S13">
            <v>14.799842948260395</v>
          </cell>
          <cell r="T13">
            <v>-0.69999999999999929</v>
          </cell>
          <cell r="U13">
            <v>4.4000000000000004</v>
          </cell>
          <cell r="V13">
            <v>5.0999999999999996</v>
          </cell>
          <cell r="W13">
            <v>2.66</v>
          </cell>
          <cell r="X13">
            <v>11</v>
          </cell>
          <cell r="Y13">
            <v>13.296289098677603</v>
          </cell>
          <cell r="Z13">
            <v>6.1</v>
          </cell>
          <cell r="AA13">
            <v>6.1</v>
          </cell>
          <cell r="AB13">
            <v>-1.7999999999999998</v>
          </cell>
          <cell r="AC13">
            <v>1.2000000000000002</v>
          </cell>
          <cell r="AD13">
            <v>7</v>
          </cell>
          <cell r="AE13">
            <v>5.8</v>
          </cell>
          <cell r="AF13">
            <v>1.1499999999999999</v>
          </cell>
          <cell r="AG13">
            <v>32</v>
          </cell>
          <cell r="AH13">
            <v>2.1581929096897672</v>
          </cell>
          <cell r="AI13">
            <v>-0.59999999999999964</v>
          </cell>
          <cell r="AJ13">
            <v>5.2</v>
          </cell>
          <cell r="AK13">
            <v>5.8</v>
          </cell>
          <cell r="AL13">
            <v>2.15</v>
          </cell>
          <cell r="AM13">
            <v>10</v>
          </cell>
          <cell r="AN13">
            <v>7.5848583971778929</v>
          </cell>
          <cell r="AO13">
            <v>9.9999999999999645E-2</v>
          </cell>
          <cell r="AP13">
            <v>5.6</v>
          </cell>
          <cell r="AQ13">
            <v>5.6</v>
          </cell>
          <cell r="AR13">
            <v>5.5</v>
          </cell>
          <cell r="AS13">
            <v>2.56</v>
          </cell>
          <cell r="AT13">
            <v>8</v>
          </cell>
          <cell r="AU13">
            <v>11.935817315543076</v>
          </cell>
          <cell r="AV13">
            <v>9.9999999999999645E-2</v>
          </cell>
          <cell r="AW13">
            <v>5.3</v>
          </cell>
          <cell r="AX13">
            <v>5.3</v>
          </cell>
          <cell r="AY13">
            <v>5.2</v>
          </cell>
          <cell r="AZ13">
            <v>2.37</v>
          </cell>
          <cell r="BA13">
            <v>81</v>
          </cell>
          <cell r="BB13">
            <v>9.6973922841110536</v>
          </cell>
          <cell r="BC13">
            <v>0</v>
          </cell>
          <cell r="BD13">
            <v>4.5</v>
          </cell>
          <cell r="BE13">
            <v>4.5</v>
          </cell>
          <cell r="BF13">
            <v>4.5</v>
          </cell>
          <cell r="BG13">
            <v>-4.0599999999999996</v>
          </cell>
          <cell r="BH13">
            <v>18</v>
          </cell>
          <cell r="BI13">
            <v>40.98</v>
          </cell>
          <cell r="BJ13">
            <v>5.9</v>
          </cell>
          <cell r="BK13">
            <v>5.9</v>
          </cell>
          <cell r="BL13">
            <v>0.29999999999999982</v>
          </cell>
          <cell r="BM13">
            <v>6.1</v>
          </cell>
          <cell r="BN13">
            <v>5.8</v>
          </cell>
          <cell r="BO13">
            <v>2.56</v>
          </cell>
          <cell r="BP13">
            <v>5</v>
          </cell>
          <cell r="BQ13">
            <v>11.935817315543076</v>
          </cell>
          <cell r="BR13">
            <v>-9.9999999999999645E-2</v>
          </cell>
          <cell r="BS13">
            <v>5.7</v>
          </cell>
          <cell r="BT13">
            <v>5.8</v>
          </cell>
          <cell r="BU13">
            <v>3.02</v>
          </cell>
          <cell r="BV13">
            <v>5</v>
          </cell>
        </row>
        <row r="14">
          <cell r="B14" t="str">
            <v>KWS Santiago</v>
          </cell>
          <cell r="C14" t="str">
            <v>WW1916</v>
          </cell>
          <cell r="D14">
            <v>0.5</v>
          </cell>
          <cell r="E14">
            <v>5.5</v>
          </cell>
          <cell r="F14">
            <v>5.5</v>
          </cell>
          <cell r="G14">
            <v>5</v>
          </cell>
          <cell r="H14">
            <v>1.51</v>
          </cell>
          <cell r="I14">
            <v>20</v>
          </cell>
          <cell r="J14">
            <v>3.5267307943142523</v>
          </cell>
          <cell r="K14">
            <v>6.5</v>
          </cell>
          <cell r="L14">
            <v>6.5</v>
          </cell>
          <cell r="M14">
            <v>-9.9999999999999645E-2</v>
          </cell>
          <cell r="N14">
            <v>0.79999999999999982</v>
          </cell>
          <cell r="O14">
            <v>6.5</v>
          </cell>
          <cell r="P14">
            <v>5.7</v>
          </cell>
          <cell r="Q14">
            <v>1.56</v>
          </cell>
          <cell r="R14">
            <v>51</v>
          </cell>
          <cell r="S14">
            <v>3.7588212451378542</v>
          </cell>
          <cell r="T14">
            <v>0.70000000000000018</v>
          </cell>
          <cell r="U14">
            <v>6.4</v>
          </cell>
          <cell r="V14">
            <v>5.7</v>
          </cell>
          <cell r="W14">
            <v>1.51</v>
          </cell>
          <cell r="X14">
            <v>13</v>
          </cell>
          <cell r="Y14">
            <v>3.5267307943142523</v>
          </cell>
          <cell r="Z14">
            <v>4.9000000000000004</v>
          </cell>
          <cell r="AA14">
            <v>4.9000000000000004</v>
          </cell>
          <cell r="AB14">
            <v>-1</v>
          </cell>
          <cell r="AC14">
            <v>0.30000000000000071</v>
          </cell>
          <cell r="AD14">
            <v>5.4</v>
          </cell>
          <cell r="AE14">
            <v>5.0999999999999996</v>
          </cell>
          <cell r="AF14">
            <v>2.02</v>
          </cell>
          <cell r="AG14">
            <v>38</v>
          </cell>
          <cell r="AH14">
            <v>6.5383249336619222</v>
          </cell>
          <cell r="AI14">
            <v>-0.69999999999999929</v>
          </cell>
          <cell r="AJ14">
            <v>4.4000000000000004</v>
          </cell>
          <cell r="AK14">
            <v>5.0999999999999996</v>
          </cell>
          <cell r="AL14">
            <v>2.57</v>
          </cell>
          <cell r="AM14">
            <v>14</v>
          </cell>
          <cell r="AN14">
            <v>12.065824440934556</v>
          </cell>
          <cell r="AO14">
            <v>0</v>
          </cell>
          <cell r="AP14">
            <v>5.2</v>
          </cell>
          <cell r="AQ14">
            <v>5.2</v>
          </cell>
          <cell r="AR14">
            <v>5.2</v>
          </cell>
          <cell r="AS14">
            <v>2.9</v>
          </cell>
          <cell r="AT14">
            <v>8</v>
          </cell>
          <cell r="AU14">
            <v>17.17414536944306</v>
          </cell>
          <cell r="AV14">
            <v>0</v>
          </cell>
          <cell r="AW14">
            <v>4.3</v>
          </cell>
          <cell r="AX14">
            <v>4.3</v>
          </cell>
          <cell r="AY14">
            <v>4.3</v>
          </cell>
          <cell r="AZ14">
            <v>2.73</v>
          </cell>
          <cell r="BA14">
            <v>90</v>
          </cell>
          <cell r="BB14">
            <v>14.332887019907195</v>
          </cell>
          <cell r="BC14">
            <v>0</v>
          </cell>
          <cell r="BD14">
            <v>4.3</v>
          </cell>
          <cell r="BE14">
            <v>4.3</v>
          </cell>
          <cell r="BF14">
            <v>4.3</v>
          </cell>
          <cell r="BG14">
            <v>-4.03</v>
          </cell>
          <cell r="BH14">
            <v>18</v>
          </cell>
          <cell r="BI14">
            <v>40.92</v>
          </cell>
          <cell r="BJ14">
            <v>6.1</v>
          </cell>
          <cell r="BK14">
            <v>6.1</v>
          </cell>
          <cell r="BL14">
            <v>0.10000000000000053</v>
          </cell>
          <cell r="BM14">
            <v>6.2</v>
          </cell>
          <cell r="BN14">
            <v>6.1</v>
          </cell>
          <cell r="BO14">
            <v>2.52</v>
          </cell>
          <cell r="BP14">
            <v>5</v>
          </cell>
          <cell r="BQ14">
            <v>11.428596663577544</v>
          </cell>
          <cell r="BR14">
            <v>-9.9999999999999645E-2</v>
          </cell>
          <cell r="BS14">
            <v>6</v>
          </cell>
          <cell r="BT14">
            <v>6.1</v>
          </cell>
          <cell r="BU14">
            <v>2.8</v>
          </cell>
          <cell r="BV14">
            <v>5</v>
          </cell>
        </row>
        <row r="15">
          <cell r="B15" t="str">
            <v>Crusoe</v>
          </cell>
          <cell r="C15" t="str">
            <v>WW2009</v>
          </cell>
          <cell r="D15">
            <v>-0.40000000000000036</v>
          </cell>
          <cell r="E15">
            <v>6.3</v>
          </cell>
          <cell r="F15">
            <v>6.3</v>
          </cell>
          <cell r="G15">
            <v>6.7</v>
          </cell>
          <cell r="H15">
            <v>1.18</v>
          </cell>
          <cell r="I15">
            <v>18</v>
          </cell>
          <cell r="J15">
            <v>2.2543742028896707</v>
          </cell>
          <cell r="K15">
            <v>8.8000000000000007</v>
          </cell>
          <cell r="L15">
            <v>8.8000000000000007</v>
          </cell>
          <cell r="M15">
            <v>-0.20000000000000107</v>
          </cell>
          <cell r="N15">
            <v>-9.9999999999999645E-2</v>
          </cell>
          <cell r="O15">
            <v>8.9</v>
          </cell>
          <cell r="P15">
            <v>9</v>
          </cell>
          <cell r="Q15">
            <v>0.08</v>
          </cell>
          <cell r="R15">
            <v>50</v>
          </cell>
          <cell r="S15">
            <v>8.3287067674958637E-2</v>
          </cell>
          <cell r="T15">
            <v>-0.30000000000000071</v>
          </cell>
          <cell r="U15">
            <v>8.6999999999999993</v>
          </cell>
          <cell r="V15">
            <v>9</v>
          </cell>
          <cell r="W15">
            <v>0.15</v>
          </cell>
          <cell r="X15">
            <v>11</v>
          </cell>
          <cell r="Y15">
            <v>0.16183424272828306</v>
          </cell>
          <cell r="Z15">
            <v>2.9</v>
          </cell>
          <cell r="AA15">
            <v>2.9</v>
          </cell>
          <cell r="AB15">
            <v>-0.30000000000000027</v>
          </cell>
          <cell r="AC15">
            <v>0.30000000000000027</v>
          </cell>
          <cell r="AD15">
            <v>3.1</v>
          </cell>
          <cell r="AE15">
            <v>2.8</v>
          </cell>
          <cell r="AF15">
            <v>3.33</v>
          </cell>
          <cell r="AG15">
            <v>39</v>
          </cell>
          <cell r="AH15">
            <v>26.938341703236507</v>
          </cell>
          <cell r="AI15">
            <v>0</v>
          </cell>
          <cell r="AJ15">
            <v>2.8</v>
          </cell>
          <cell r="AK15">
            <v>2.8</v>
          </cell>
          <cell r="AL15">
            <v>3.41</v>
          </cell>
          <cell r="AM15">
            <v>16</v>
          </cell>
          <cell r="AN15">
            <v>29.265244259400085</v>
          </cell>
          <cell r="AO15">
            <v>9.9999999999999645E-2</v>
          </cell>
          <cell r="AP15">
            <v>5.8</v>
          </cell>
          <cell r="AQ15">
            <v>5.8</v>
          </cell>
          <cell r="AR15">
            <v>5.7</v>
          </cell>
          <cell r="AS15">
            <v>2.44</v>
          </cell>
          <cell r="AT15">
            <v>6</v>
          </cell>
          <cell r="AU15">
            <v>10.473040742794833</v>
          </cell>
          <cell r="AV15">
            <v>9.9999999999999645E-2</v>
          </cell>
          <cell r="AW15">
            <v>6.8</v>
          </cell>
          <cell r="AX15">
            <v>6.8</v>
          </cell>
          <cell r="AY15">
            <v>6.7</v>
          </cell>
          <cell r="AZ15">
            <v>1.88</v>
          </cell>
          <cell r="BA15">
            <v>95</v>
          </cell>
          <cell r="BB15">
            <v>5.553504862191148</v>
          </cell>
          <cell r="BC15">
            <v>0.10000000000000053</v>
          </cell>
          <cell r="BD15">
            <v>4.4000000000000004</v>
          </cell>
          <cell r="BE15">
            <v>4.4000000000000004</v>
          </cell>
          <cell r="BF15">
            <v>4.3</v>
          </cell>
          <cell r="BG15">
            <v>-4.05</v>
          </cell>
          <cell r="BH15">
            <v>14</v>
          </cell>
          <cell r="BI15">
            <v>40.71</v>
          </cell>
          <cell r="BJ15">
            <v>6.1</v>
          </cell>
          <cell r="BK15">
            <v>6.1</v>
          </cell>
          <cell r="BL15">
            <v>0.40000000000000036</v>
          </cell>
          <cell r="BM15">
            <v>6.5</v>
          </cell>
          <cell r="BN15">
            <v>6.1</v>
          </cell>
          <cell r="BO15">
            <v>2.36</v>
          </cell>
          <cell r="BP15">
            <v>5</v>
          </cell>
          <cell r="BQ15">
            <v>9.5909514524337798</v>
          </cell>
          <cell r="BR15">
            <v>-0.39999999999999947</v>
          </cell>
          <cell r="BS15">
            <v>5.7</v>
          </cell>
          <cell r="BT15">
            <v>6.1</v>
          </cell>
          <cell r="BU15">
            <v>3.04</v>
          </cell>
          <cell r="BV15">
            <v>5</v>
          </cell>
        </row>
        <row r="16">
          <cell r="B16" t="str">
            <v>Skyfall</v>
          </cell>
          <cell r="C16" t="str">
            <v>WW2138</v>
          </cell>
          <cell r="D16">
            <v>-0.80000000000000071</v>
          </cell>
          <cell r="E16">
            <v>5.0999999999999996</v>
          </cell>
          <cell r="F16">
            <v>5.0999999999999996</v>
          </cell>
          <cell r="G16">
            <v>5.9</v>
          </cell>
          <cell r="H16">
            <v>1.68</v>
          </cell>
          <cell r="I16">
            <v>15</v>
          </cell>
          <cell r="J16">
            <v>4.3655559711219745</v>
          </cell>
          <cell r="K16">
            <v>5.7</v>
          </cell>
          <cell r="L16">
            <v>5.7</v>
          </cell>
          <cell r="M16">
            <v>-0.20000000000000018</v>
          </cell>
          <cell r="N16">
            <v>-0.29999999999999982</v>
          </cell>
          <cell r="O16">
            <v>5.8</v>
          </cell>
          <cell r="P16">
            <v>6.1</v>
          </cell>
          <cell r="Q16">
            <v>2.0299999999999998</v>
          </cell>
          <cell r="R16">
            <v>53</v>
          </cell>
          <cell r="S16">
            <v>6.6140863587799732</v>
          </cell>
          <cell r="T16">
            <v>-0.5</v>
          </cell>
          <cell r="U16">
            <v>5.6</v>
          </cell>
          <cell r="V16">
            <v>6.1</v>
          </cell>
          <cell r="W16">
            <v>1.98</v>
          </cell>
          <cell r="X16">
            <v>9</v>
          </cell>
          <cell r="Y16">
            <v>6.2427429851610121</v>
          </cell>
          <cell r="Z16">
            <v>8.6</v>
          </cell>
          <cell r="AA16">
            <v>8.6</v>
          </cell>
          <cell r="AB16">
            <v>0.40000000000000036</v>
          </cell>
          <cell r="AC16">
            <v>-0.19999999999999929</v>
          </cell>
          <cell r="AD16">
            <v>8.4</v>
          </cell>
          <cell r="AE16">
            <v>8.6</v>
          </cell>
          <cell r="AF16">
            <v>0.35</v>
          </cell>
          <cell r="AG16">
            <v>37</v>
          </cell>
          <cell r="AH16">
            <v>0.41906754859325712</v>
          </cell>
          <cell r="AI16">
            <v>0.20000000000000107</v>
          </cell>
          <cell r="AJ16">
            <v>8.8000000000000007</v>
          </cell>
          <cell r="AK16">
            <v>8.6</v>
          </cell>
          <cell r="AL16">
            <v>0.33</v>
          </cell>
          <cell r="AM16">
            <v>12</v>
          </cell>
          <cell r="AN16">
            <v>0.39096812846378026</v>
          </cell>
          <cell r="AO16">
            <v>9.9999999999999645E-2</v>
          </cell>
          <cell r="AP16" t="str">
            <v>[6]</v>
          </cell>
          <cell r="AQ16">
            <v>5.5</v>
          </cell>
          <cell r="AR16">
            <v>5.4</v>
          </cell>
          <cell r="AS16">
            <v>2.67</v>
          </cell>
          <cell r="AT16">
            <v>5</v>
          </cell>
          <cell r="AU16">
            <v>13.439969192802881</v>
          </cell>
          <cell r="AV16">
            <v>0</v>
          </cell>
          <cell r="AW16">
            <v>6</v>
          </cell>
          <cell r="AX16">
            <v>6</v>
          </cell>
          <cell r="AY16">
            <v>6</v>
          </cell>
          <cell r="AZ16">
            <v>2.14</v>
          </cell>
          <cell r="BA16">
            <v>81</v>
          </cell>
          <cell r="BB16">
            <v>7.499437628886124</v>
          </cell>
          <cell r="BC16">
            <v>-0.29999999999999982</v>
          </cell>
          <cell r="BD16">
            <v>5.9</v>
          </cell>
          <cell r="BE16">
            <v>5.9</v>
          </cell>
          <cell r="BF16">
            <v>6.2</v>
          </cell>
          <cell r="BG16">
            <v>-4.24</v>
          </cell>
          <cell r="BH16">
            <v>12</v>
          </cell>
          <cell r="BI16">
            <v>29.59</v>
          </cell>
          <cell r="BJ16">
            <v>6.6</v>
          </cell>
          <cell r="BK16">
            <v>6.6</v>
          </cell>
          <cell r="BL16">
            <v>0.45000000000000107</v>
          </cell>
          <cell r="BM16">
            <v>6.9</v>
          </cell>
          <cell r="BN16">
            <v>6.4499999999999993</v>
          </cell>
          <cell r="BO16">
            <v>2.15</v>
          </cell>
          <cell r="BP16">
            <v>5</v>
          </cell>
          <cell r="BQ16">
            <v>7.5848583971778929</v>
          </cell>
          <cell r="BR16">
            <v>-0.14999999999999947</v>
          </cell>
          <cell r="BS16">
            <v>6.3</v>
          </cell>
          <cell r="BT16">
            <v>6.4499999999999993</v>
          </cell>
          <cell r="BU16">
            <v>2.6</v>
          </cell>
          <cell r="BV16">
            <v>5</v>
          </cell>
        </row>
        <row r="17">
          <cell r="B17" t="str">
            <v>Zulu</v>
          </cell>
          <cell r="C17" t="str">
            <v>WW2155</v>
          </cell>
          <cell r="D17">
            <v>9.9999999999999645E-2</v>
          </cell>
          <cell r="E17">
            <v>7.1</v>
          </cell>
          <cell r="F17">
            <v>7.1</v>
          </cell>
          <cell r="G17">
            <v>7</v>
          </cell>
          <cell r="H17">
            <v>0.86</v>
          </cell>
          <cell r="I17">
            <v>18</v>
          </cell>
          <cell r="J17">
            <v>1.3631606937057947</v>
          </cell>
          <cell r="K17">
            <v>4.9000000000000004</v>
          </cell>
          <cell r="L17">
            <v>4.9000000000000004</v>
          </cell>
          <cell r="M17">
            <v>-0.20000000000000018</v>
          </cell>
          <cell r="N17">
            <v>-0.40000000000000036</v>
          </cell>
          <cell r="O17">
            <v>5</v>
          </cell>
          <cell r="P17">
            <v>5.4</v>
          </cell>
          <cell r="Q17">
            <v>2.5499999999999998</v>
          </cell>
          <cell r="R17">
            <v>53</v>
          </cell>
          <cell r="S17">
            <v>11.807103782663029</v>
          </cell>
          <cell r="T17">
            <v>-0.60000000000000053</v>
          </cell>
          <cell r="U17">
            <v>4.8</v>
          </cell>
          <cell r="V17">
            <v>5.4</v>
          </cell>
          <cell r="W17">
            <v>2.44</v>
          </cell>
          <cell r="X17">
            <v>9</v>
          </cell>
          <cell r="Y17">
            <v>10.473040742794833</v>
          </cell>
          <cell r="Z17">
            <v>5.4</v>
          </cell>
          <cell r="AA17">
            <v>5.4</v>
          </cell>
          <cell r="AB17">
            <v>-2</v>
          </cell>
          <cell r="AC17">
            <v>3</v>
          </cell>
          <cell r="AD17">
            <v>7.4</v>
          </cell>
          <cell r="AE17">
            <v>4.4000000000000004</v>
          </cell>
          <cell r="AF17">
            <v>0.94</v>
          </cell>
          <cell r="AG17">
            <v>35</v>
          </cell>
          <cell r="AH17">
            <v>1.5599814183292713</v>
          </cell>
          <cell r="AI17">
            <v>1</v>
          </cell>
          <cell r="AJ17">
            <v>5.4</v>
          </cell>
          <cell r="AK17">
            <v>4.4000000000000004</v>
          </cell>
          <cell r="AL17">
            <v>2.06</v>
          </cell>
          <cell r="AM17">
            <v>11</v>
          </cell>
          <cell r="AN17">
            <v>6.845969810318449</v>
          </cell>
          <cell r="AO17">
            <v>-9.9999999999999645E-2</v>
          </cell>
          <cell r="AP17" t="str">
            <v>[6]</v>
          </cell>
          <cell r="AQ17">
            <v>5.7</v>
          </cell>
          <cell r="AR17">
            <v>5.8</v>
          </cell>
          <cell r="AS17">
            <v>2.4700000000000002</v>
          </cell>
          <cell r="AT17">
            <v>5</v>
          </cell>
          <cell r="AU17">
            <v>10.822446851646363</v>
          </cell>
          <cell r="AV17">
            <v>-0.29999999999999982</v>
          </cell>
          <cell r="AW17">
            <v>5.4</v>
          </cell>
          <cell r="AX17">
            <v>5.4</v>
          </cell>
          <cell r="AY17">
            <v>5.7</v>
          </cell>
          <cell r="AZ17">
            <v>2.34</v>
          </cell>
          <cell r="BA17">
            <v>79</v>
          </cell>
          <cell r="BB17">
            <v>9.3812365627318428</v>
          </cell>
          <cell r="BC17">
            <v>-9.9999999999999645E-2</v>
          </cell>
          <cell r="BD17">
            <v>3.7</v>
          </cell>
          <cell r="BE17">
            <v>3.7</v>
          </cell>
          <cell r="BF17">
            <v>3.8</v>
          </cell>
          <cell r="BG17">
            <v>-3.95</v>
          </cell>
          <cell r="BH17">
            <v>12</v>
          </cell>
          <cell r="BI17">
            <v>43.92</v>
          </cell>
          <cell r="BJ17">
            <v>6.05</v>
          </cell>
          <cell r="BK17">
            <v>6.05</v>
          </cell>
          <cell r="BL17">
            <v>0</v>
          </cell>
          <cell r="BM17">
            <v>6.1</v>
          </cell>
          <cell r="BN17">
            <v>6.1</v>
          </cell>
          <cell r="BO17">
            <v>2.58</v>
          </cell>
          <cell r="BP17">
            <v>5</v>
          </cell>
          <cell r="BQ17">
            <v>12.197138159658358</v>
          </cell>
          <cell r="BR17">
            <v>-9.9999999999999645E-2</v>
          </cell>
          <cell r="BS17">
            <v>6</v>
          </cell>
          <cell r="BT17">
            <v>6.1</v>
          </cell>
          <cell r="BU17">
            <v>2.86</v>
          </cell>
          <cell r="BV17">
            <v>5</v>
          </cell>
        </row>
        <row r="18">
          <cell r="B18" t="str">
            <v>Claire</v>
          </cell>
          <cell r="C18" t="str">
            <v>WW1070</v>
          </cell>
          <cell r="D18">
            <v>0</v>
          </cell>
          <cell r="E18">
            <v>4.7</v>
          </cell>
          <cell r="F18">
            <v>4.7</v>
          </cell>
          <cell r="G18">
            <v>4.7</v>
          </cell>
          <cell r="H18" t="str">
            <v>-</v>
          </cell>
          <cell r="I18" t="str">
            <v>-</v>
          </cell>
          <cell r="K18">
            <v>5.4</v>
          </cell>
          <cell r="L18">
            <v>5.4</v>
          </cell>
          <cell r="M18">
            <v>0.29999999999999982</v>
          </cell>
          <cell r="N18">
            <v>-0.40000000000000036</v>
          </cell>
          <cell r="O18">
            <v>5</v>
          </cell>
          <cell r="P18">
            <v>5.4</v>
          </cell>
          <cell r="Q18">
            <v>2.54</v>
          </cell>
          <cell r="R18">
            <v>10</v>
          </cell>
          <cell r="S18">
            <v>11.679670970833877</v>
          </cell>
          <cell r="T18">
            <v>-0.10000000000000053</v>
          </cell>
          <cell r="U18">
            <v>5.3</v>
          </cell>
          <cell r="V18">
            <v>5.4</v>
          </cell>
          <cell r="W18">
            <v>2.16</v>
          </cell>
          <cell r="X18">
            <v>3</v>
          </cell>
          <cell r="Y18">
            <v>7.6711376584634561</v>
          </cell>
          <cell r="Z18">
            <v>5</v>
          </cell>
          <cell r="AA18">
            <v>5</v>
          </cell>
          <cell r="AB18">
            <v>-2.5</v>
          </cell>
          <cell r="AC18">
            <v>2.9000000000000004</v>
          </cell>
          <cell r="AD18">
            <v>7.9</v>
          </cell>
          <cell r="AE18">
            <v>5</v>
          </cell>
          <cell r="AF18">
            <v>0.61</v>
          </cell>
          <cell r="AG18">
            <v>7</v>
          </cell>
          <cell r="AH18">
            <v>0.84043139878163742</v>
          </cell>
          <cell r="AI18">
            <v>0.40000000000000036</v>
          </cell>
          <cell r="AJ18">
            <v>5.4</v>
          </cell>
          <cell r="AK18">
            <v>5</v>
          </cell>
          <cell r="AL18">
            <v>2.0699999999999998</v>
          </cell>
          <cell r="AM18">
            <v>5</v>
          </cell>
          <cell r="AN18">
            <v>6.9248231178494866</v>
          </cell>
          <cell r="AO18">
            <v>0</v>
          </cell>
          <cell r="AP18" t="str">
            <v>[5]</v>
          </cell>
          <cell r="AQ18">
            <v>5.4</v>
          </cell>
          <cell r="AR18">
            <v>5.4</v>
          </cell>
          <cell r="AS18">
            <v>2.78</v>
          </cell>
          <cell r="AT18">
            <v>4</v>
          </cell>
          <cell r="AU18">
            <v>15.119020948027543</v>
          </cell>
          <cell r="AV18">
            <v>0</v>
          </cell>
          <cell r="AW18">
            <v>5.3</v>
          </cell>
          <cell r="AX18">
            <v>5.3</v>
          </cell>
          <cell r="AY18">
            <v>5.3</v>
          </cell>
          <cell r="AZ18">
            <v>2.38</v>
          </cell>
          <cell r="BA18">
            <v>20</v>
          </cell>
          <cell r="BB18">
            <v>9.8049028639312574</v>
          </cell>
          <cell r="BC18">
            <v>0</v>
          </cell>
          <cell r="BD18">
            <v>4.5999999999999996</v>
          </cell>
          <cell r="BE18">
            <v>4.5999999999999996</v>
          </cell>
          <cell r="BF18">
            <v>4.5999999999999996</v>
          </cell>
          <cell r="BG18">
            <v>-4.05</v>
          </cell>
          <cell r="BH18">
            <v>10</v>
          </cell>
          <cell r="BI18">
            <v>40.64</v>
          </cell>
          <cell r="BJ18">
            <v>6</v>
          </cell>
          <cell r="BK18">
            <v>6</v>
          </cell>
          <cell r="BL18">
            <v>0.54999999999999982</v>
          </cell>
          <cell r="BM18">
            <v>6.5</v>
          </cell>
          <cell r="BN18">
            <v>5.95</v>
          </cell>
          <cell r="BO18">
            <v>2.37</v>
          </cell>
          <cell r="BP18">
            <v>4</v>
          </cell>
          <cell r="BQ18">
            <v>9.6973922841110536</v>
          </cell>
          <cell r="BR18">
            <v>-0.25</v>
          </cell>
          <cell r="BS18">
            <v>5.7</v>
          </cell>
          <cell r="BT18">
            <v>5.95</v>
          </cell>
          <cell r="BU18">
            <v>3.06</v>
          </cell>
          <cell r="BV18">
            <v>4</v>
          </cell>
        </row>
        <row r="19">
          <cell r="B19" t="str">
            <v>Solstice</v>
          </cell>
          <cell r="C19" t="str">
            <v>WW1282</v>
          </cell>
          <cell r="D19">
            <v>0</v>
          </cell>
          <cell r="E19" t="str">
            <v>[4]</v>
          </cell>
          <cell r="F19">
            <v>3.99</v>
          </cell>
          <cell r="G19">
            <v>3.99</v>
          </cell>
          <cell r="H19">
            <v>2.08</v>
          </cell>
          <cell r="I19">
            <v>4</v>
          </cell>
          <cell r="J19">
            <v>7.0044689142963534</v>
          </cell>
          <cell r="K19">
            <v>5.0999999999999996</v>
          </cell>
          <cell r="L19">
            <v>5.0999999999999996</v>
          </cell>
          <cell r="P19">
            <v>3.31</v>
          </cell>
          <cell r="Q19" t="str">
            <v>-</v>
          </cell>
          <cell r="R19" t="str">
            <v>-</v>
          </cell>
          <cell r="S19" t="str">
            <v>-</v>
          </cell>
          <cell r="T19">
            <v>1.7899999999999996</v>
          </cell>
          <cell r="U19">
            <v>5.0999999999999996</v>
          </cell>
          <cell r="V19">
            <v>3.31</v>
          </cell>
          <cell r="W19">
            <v>2.2400000000000002</v>
          </cell>
          <cell r="X19">
            <v>5</v>
          </cell>
          <cell r="Y19">
            <v>8.3933312874427841</v>
          </cell>
          <cell r="Z19" t="str">
            <v>[5]</v>
          </cell>
          <cell r="AA19">
            <v>4.9000000000000004</v>
          </cell>
          <cell r="AB19">
            <v>0</v>
          </cell>
          <cell r="AC19">
            <v>0</v>
          </cell>
          <cell r="AD19">
            <v>4.9000000000000004</v>
          </cell>
          <cell r="AE19">
            <v>4.9000000000000004</v>
          </cell>
          <cell r="AF19">
            <v>0.91</v>
          </cell>
          <cell r="AG19">
            <v>2</v>
          </cell>
          <cell r="AH19">
            <v>1.4843225333848165</v>
          </cell>
          <cell r="AI19">
            <v>0</v>
          </cell>
          <cell r="AJ19">
            <v>4.9000000000000004</v>
          </cell>
          <cell r="AK19">
            <v>4.9000000000000004</v>
          </cell>
          <cell r="AL19">
            <v>1.74</v>
          </cell>
          <cell r="AM19">
            <v>2</v>
          </cell>
          <cell r="AN19">
            <v>4.6973434226719908</v>
          </cell>
          <cell r="AO19">
            <v>0</v>
          </cell>
          <cell r="AP19" t="str">
            <v>[6]</v>
          </cell>
          <cell r="AQ19">
            <v>5.7</v>
          </cell>
          <cell r="AR19">
            <v>5.7</v>
          </cell>
          <cell r="AS19">
            <v>2.88</v>
          </cell>
          <cell r="AT19">
            <v>4</v>
          </cell>
          <cell r="AV19">
            <v>0</v>
          </cell>
          <cell r="AW19">
            <v>4.5</v>
          </cell>
          <cell r="AX19">
            <v>4.5</v>
          </cell>
          <cell r="AY19">
            <v>4.5</v>
          </cell>
          <cell r="AZ19">
            <v>2.94</v>
          </cell>
          <cell r="BA19">
            <v>13</v>
          </cell>
          <cell r="BB19">
            <v>17.915846312255038</v>
          </cell>
          <cell r="BC19">
            <v>0</v>
          </cell>
          <cell r="BD19">
            <v>4.0999999999999996</v>
          </cell>
          <cell r="BE19">
            <v>4.0999999999999996</v>
          </cell>
          <cell r="BF19">
            <v>4.0999999999999996</v>
          </cell>
          <cell r="BG19">
            <v>-4.0199999999999996</v>
          </cell>
          <cell r="BH19">
            <v>10</v>
          </cell>
          <cell r="BI19">
            <v>42</v>
          </cell>
          <cell r="BJ19">
            <v>5.7</v>
          </cell>
          <cell r="BK19">
            <v>5.7</v>
          </cell>
          <cell r="BL19">
            <v>0</v>
          </cell>
          <cell r="BM19">
            <v>5.7</v>
          </cell>
          <cell r="BN19">
            <v>5.7</v>
          </cell>
          <cell r="BO19">
            <v>2.8</v>
          </cell>
          <cell r="BP19">
            <v>3</v>
          </cell>
          <cell r="BQ19">
            <v>15.444646771097048</v>
          </cell>
          <cell r="BR19">
            <v>0</v>
          </cell>
          <cell r="BS19">
            <v>5.7</v>
          </cell>
          <cell r="BT19">
            <v>5.7</v>
          </cell>
          <cell r="BU19">
            <v>3.31</v>
          </cell>
          <cell r="BV19">
            <v>3</v>
          </cell>
        </row>
        <row r="20">
          <cell r="B20" t="str">
            <v>Cordiale</v>
          </cell>
          <cell r="C20" t="str">
            <v>WW1388</v>
          </cell>
          <cell r="D20">
            <v>0.19999999999999929</v>
          </cell>
          <cell r="E20">
            <v>6.6</v>
          </cell>
          <cell r="F20">
            <v>6.6</v>
          </cell>
          <cell r="G20">
            <v>6.4</v>
          </cell>
          <cell r="H20">
            <v>1.07</v>
          </cell>
          <cell r="I20">
            <v>12</v>
          </cell>
          <cell r="J20">
            <v>1.9153794999769969</v>
          </cell>
          <cell r="K20">
            <v>4.4000000000000004</v>
          </cell>
          <cell r="L20">
            <v>4.4000000000000004</v>
          </cell>
          <cell r="M20">
            <v>0</v>
          </cell>
          <cell r="N20">
            <v>0.10000000000000053</v>
          </cell>
          <cell r="O20">
            <v>4.4000000000000004</v>
          </cell>
          <cell r="P20">
            <v>4.3</v>
          </cell>
          <cell r="Q20">
            <v>2.91</v>
          </cell>
          <cell r="R20">
            <v>40</v>
          </cell>
          <cell r="S20">
            <v>17.356798567017925</v>
          </cell>
          <cell r="T20">
            <v>0.10000000000000053</v>
          </cell>
          <cell r="U20">
            <v>4.4000000000000004</v>
          </cell>
          <cell r="V20">
            <v>4.3</v>
          </cell>
          <cell r="W20">
            <v>2.67</v>
          </cell>
          <cell r="X20">
            <v>10</v>
          </cell>
          <cell r="Y20">
            <v>13.439969192802881</v>
          </cell>
          <cell r="Z20">
            <v>4.3</v>
          </cell>
          <cell r="AA20">
            <v>4.3</v>
          </cell>
          <cell r="AB20">
            <v>-3.4000000000000004</v>
          </cell>
          <cell r="AC20">
            <v>3.4000000000000004</v>
          </cell>
          <cell r="AD20">
            <v>7.7</v>
          </cell>
          <cell r="AE20">
            <v>4.3</v>
          </cell>
          <cell r="AF20">
            <v>0.75</v>
          </cell>
          <cell r="AG20">
            <v>20</v>
          </cell>
          <cell r="AH20">
            <v>1.1170000166126748</v>
          </cell>
          <cell r="AI20">
            <v>0</v>
          </cell>
          <cell r="AJ20">
            <v>4.3</v>
          </cell>
          <cell r="AK20">
            <v>4.3</v>
          </cell>
          <cell r="AL20">
            <v>2.61</v>
          </cell>
          <cell r="AM20">
            <v>3</v>
          </cell>
          <cell r="AN20">
            <v>12.599050851830924</v>
          </cell>
          <cell r="AO20">
            <v>0</v>
          </cell>
          <cell r="AP20" t="str">
            <v>[5]</v>
          </cell>
          <cell r="AQ20">
            <v>4.8</v>
          </cell>
          <cell r="AR20">
            <v>4.8</v>
          </cell>
          <cell r="AS20">
            <v>3.17</v>
          </cell>
          <cell r="AT20">
            <v>5</v>
          </cell>
          <cell r="AV20">
            <v>-0.29999999999999982</v>
          </cell>
          <cell r="AW20">
            <v>4.5</v>
          </cell>
          <cell r="AX20">
            <v>4.5</v>
          </cell>
          <cell r="AY20">
            <v>4.8</v>
          </cell>
          <cell r="AZ20">
            <v>2.64</v>
          </cell>
          <cell r="BA20">
            <v>46</v>
          </cell>
          <cell r="BB20">
            <v>13.013203607733615</v>
          </cell>
          <cell r="BC20">
            <v>-0.10000000000000053</v>
          </cell>
          <cell r="BD20">
            <v>4.5999999999999996</v>
          </cell>
          <cell r="BE20">
            <v>4.5999999999999996</v>
          </cell>
          <cell r="BF20">
            <v>4.7</v>
          </cell>
          <cell r="BG20">
            <v>-4.07</v>
          </cell>
          <cell r="BH20">
            <v>10</v>
          </cell>
          <cell r="BI20">
            <v>39.44</v>
          </cell>
          <cell r="BJ20">
            <v>5.3</v>
          </cell>
          <cell r="BK20">
            <v>5.3</v>
          </cell>
          <cell r="BL20">
            <v>0</v>
          </cell>
          <cell r="BM20">
            <v>5.3</v>
          </cell>
          <cell r="BN20">
            <v>5.3</v>
          </cell>
          <cell r="BO20">
            <v>3</v>
          </cell>
          <cell r="BP20">
            <v>5</v>
          </cell>
          <cell r="BQ20">
            <v>19.085536923187668</v>
          </cell>
          <cell r="BR20">
            <v>0</v>
          </cell>
          <cell r="BS20">
            <v>5.3</v>
          </cell>
          <cell r="BT20">
            <v>5.3</v>
          </cell>
          <cell r="BU20">
            <v>3.33</v>
          </cell>
          <cell r="BV20">
            <v>5</v>
          </cell>
        </row>
        <row r="21">
          <cell r="B21" t="str">
            <v>Gallant</v>
          </cell>
          <cell r="C21" t="str">
            <v>WW1766</v>
          </cell>
          <cell r="D21">
            <v>0</v>
          </cell>
          <cell r="E21">
            <v>5.5</v>
          </cell>
          <cell r="F21">
            <v>5.5</v>
          </cell>
          <cell r="G21">
            <v>5.5</v>
          </cell>
          <cell r="H21">
            <v>1.2</v>
          </cell>
          <cell r="I21">
            <v>9</v>
          </cell>
          <cell r="J21">
            <v>2.3201169227365472</v>
          </cell>
          <cell r="K21">
            <v>4.2</v>
          </cell>
          <cell r="L21">
            <v>4.2</v>
          </cell>
          <cell r="M21">
            <v>-0.5</v>
          </cell>
          <cell r="N21">
            <v>9.9999999999999645E-2</v>
          </cell>
          <cell r="O21">
            <v>4.3</v>
          </cell>
          <cell r="P21">
            <v>4.2</v>
          </cell>
          <cell r="Q21">
            <v>3.01</v>
          </cell>
          <cell r="R21">
            <v>10</v>
          </cell>
          <cell r="S21">
            <v>19.287399925240926</v>
          </cell>
          <cell r="T21">
            <v>-0.40000000000000036</v>
          </cell>
          <cell r="U21">
            <v>3.8</v>
          </cell>
          <cell r="V21">
            <v>4.2</v>
          </cell>
          <cell r="W21">
            <v>3.03</v>
          </cell>
          <cell r="X21">
            <v>5</v>
          </cell>
          <cell r="Y21">
            <v>19.6972325893895</v>
          </cell>
          <cell r="Z21">
            <v>7.2</v>
          </cell>
          <cell r="AA21">
            <v>7.2</v>
          </cell>
          <cell r="AB21">
            <v>-0.90000000000000036</v>
          </cell>
          <cell r="AC21">
            <v>1.1000000000000005</v>
          </cell>
          <cell r="AD21">
            <v>8.3000000000000007</v>
          </cell>
          <cell r="AE21">
            <v>7.2</v>
          </cell>
          <cell r="AF21">
            <v>0.39</v>
          </cell>
          <cell r="AG21">
            <v>8</v>
          </cell>
          <cell r="AH21">
            <v>0.4769807938826427</v>
          </cell>
          <cell r="AI21">
            <v>0.20000000000000018</v>
          </cell>
          <cell r="AJ21">
            <v>7.4</v>
          </cell>
          <cell r="AK21">
            <v>7.2</v>
          </cell>
          <cell r="AL21">
            <v>1.02</v>
          </cell>
          <cell r="AM21">
            <v>3</v>
          </cell>
          <cell r="AN21">
            <v>1.7731947639642978</v>
          </cell>
          <cell r="AO21">
            <v>0</v>
          </cell>
          <cell r="AP21">
            <v>4.8</v>
          </cell>
          <cell r="AQ21">
            <v>4.8</v>
          </cell>
          <cell r="AR21">
            <v>4.8</v>
          </cell>
          <cell r="AS21">
            <v>3.16</v>
          </cell>
          <cell r="AT21">
            <v>6</v>
          </cell>
          <cell r="AU21">
            <v>22.570595929068126</v>
          </cell>
          <cell r="AV21">
            <v>0</v>
          </cell>
          <cell r="AW21">
            <v>4.5999999999999996</v>
          </cell>
          <cell r="AX21">
            <v>4.5999999999999996</v>
          </cell>
          <cell r="AY21">
            <v>4.5999999999999996</v>
          </cell>
          <cell r="AZ21">
            <v>2.66</v>
          </cell>
          <cell r="BA21">
            <v>25</v>
          </cell>
          <cell r="BB21">
            <v>13.296289098677603</v>
          </cell>
          <cell r="BC21">
            <v>0</v>
          </cell>
          <cell r="BD21">
            <v>4.8</v>
          </cell>
          <cell r="BE21">
            <v>4.8</v>
          </cell>
          <cell r="BF21">
            <v>4.8</v>
          </cell>
          <cell r="BG21">
            <v>-4.0999999999999996</v>
          </cell>
          <cell r="BH21">
            <v>14</v>
          </cell>
          <cell r="BI21">
            <v>37.53</v>
          </cell>
          <cell r="BJ21">
            <v>5.0999999999999996</v>
          </cell>
          <cell r="BK21">
            <v>5.0999999999999996</v>
          </cell>
          <cell r="BL21">
            <v>-9.9999999999999645E-2</v>
          </cell>
          <cell r="BM21">
            <v>5</v>
          </cell>
          <cell r="BN21">
            <v>5.0999999999999996</v>
          </cell>
          <cell r="BO21">
            <v>3.15</v>
          </cell>
          <cell r="BP21">
            <v>4</v>
          </cell>
          <cell r="BQ21">
            <v>22.336064580942711</v>
          </cell>
          <cell r="BR21">
            <v>-0.19999999999999929</v>
          </cell>
          <cell r="BS21">
            <v>4.9000000000000004</v>
          </cell>
          <cell r="BT21">
            <v>5.0999999999999996</v>
          </cell>
          <cell r="BU21">
            <v>3.59</v>
          </cell>
          <cell r="BV21">
            <v>4</v>
          </cell>
        </row>
        <row r="22">
          <cell r="B22" t="str">
            <v>Grafton</v>
          </cell>
          <cell r="C22" t="str">
            <v>WW1811</v>
          </cell>
          <cell r="D22">
            <v>0.70000000000000018</v>
          </cell>
          <cell r="E22" t="str">
            <v>[7]</v>
          </cell>
          <cell r="F22">
            <v>6.8</v>
          </cell>
          <cell r="G22">
            <v>6.1</v>
          </cell>
          <cell r="H22">
            <v>0.99</v>
          </cell>
          <cell r="I22">
            <v>3</v>
          </cell>
          <cell r="J22">
            <v>1.6912344723492621</v>
          </cell>
          <cell r="K22">
            <v>5.8</v>
          </cell>
          <cell r="L22">
            <v>5.8</v>
          </cell>
          <cell r="M22">
            <v>-1.0999999999999996</v>
          </cell>
          <cell r="N22">
            <v>0.40000000000000036</v>
          </cell>
          <cell r="O22">
            <v>6.5</v>
          </cell>
          <cell r="P22">
            <v>6.1</v>
          </cell>
          <cell r="Q22">
            <v>1.57</v>
          </cell>
          <cell r="R22">
            <v>12</v>
          </cell>
          <cell r="S22">
            <v>3.8066481937751782</v>
          </cell>
          <cell r="T22">
            <v>-0.69999999999999929</v>
          </cell>
          <cell r="U22">
            <v>5.4</v>
          </cell>
          <cell r="V22">
            <v>6.1</v>
          </cell>
          <cell r="W22">
            <v>2.08</v>
          </cell>
          <cell r="X22">
            <v>8</v>
          </cell>
          <cell r="Y22">
            <v>7.0044689142963534</v>
          </cell>
          <cell r="Z22">
            <v>6</v>
          </cell>
          <cell r="AA22">
            <v>6</v>
          </cell>
          <cell r="AB22">
            <v>-1.8999999999999995</v>
          </cell>
          <cell r="AC22">
            <v>2.7</v>
          </cell>
          <cell r="AD22">
            <v>7.3</v>
          </cell>
          <cell r="AE22">
            <v>4.5999999999999996</v>
          </cell>
          <cell r="AF22">
            <v>0.98</v>
          </cell>
          <cell r="AG22">
            <v>9</v>
          </cell>
          <cell r="AH22">
            <v>1.6644562419294169</v>
          </cell>
          <cell r="AI22">
            <v>0.80000000000000071</v>
          </cell>
          <cell r="AJ22">
            <v>5.4</v>
          </cell>
          <cell r="AK22">
            <v>4.5999999999999996</v>
          </cell>
          <cell r="AL22">
            <v>2.08</v>
          </cell>
          <cell r="AM22">
            <v>7</v>
          </cell>
          <cell r="AN22">
            <v>7.0044689142963534</v>
          </cell>
          <cell r="AO22">
            <v>9.9999999999999645E-2</v>
          </cell>
          <cell r="AP22" t="str">
            <v>[5]</v>
          </cell>
          <cell r="AQ22">
            <v>5.0999999999999996</v>
          </cell>
          <cell r="AR22">
            <v>5</v>
          </cell>
          <cell r="AS22">
            <v>2.96</v>
          </cell>
          <cell r="AT22">
            <v>5</v>
          </cell>
          <cell r="AU22">
            <v>18.297971755502758</v>
          </cell>
          <cell r="AV22">
            <v>0.10000000000000053</v>
          </cell>
          <cell r="AW22">
            <v>5.4</v>
          </cell>
          <cell r="AX22">
            <v>5.4</v>
          </cell>
          <cell r="AY22">
            <v>5.3</v>
          </cell>
          <cell r="AZ22">
            <v>2.36</v>
          </cell>
          <cell r="BA22">
            <v>20</v>
          </cell>
          <cell r="BB22">
            <v>9.5909514524337798</v>
          </cell>
          <cell r="BC22">
            <v>0</v>
          </cell>
          <cell r="BD22">
            <v>6.2</v>
          </cell>
          <cell r="BE22">
            <v>6.2</v>
          </cell>
          <cell r="BF22">
            <v>6.2</v>
          </cell>
          <cell r="BG22">
            <v>-4.3</v>
          </cell>
          <cell r="BH22">
            <v>10</v>
          </cell>
          <cell r="BI22">
            <v>27.99</v>
          </cell>
          <cell r="BJ22">
            <v>4.8000000000000007</v>
          </cell>
          <cell r="BK22">
            <v>4.8000000000000007</v>
          </cell>
          <cell r="BL22">
            <v>-0.45000000000000018</v>
          </cell>
          <cell r="BM22">
            <v>4.7</v>
          </cell>
          <cell r="BN22">
            <v>5.15</v>
          </cell>
          <cell r="BO22">
            <v>3.31</v>
          </cell>
          <cell r="BP22">
            <v>5</v>
          </cell>
          <cell r="BQ22">
            <v>26.385125471903219</v>
          </cell>
          <cell r="BR22">
            <v>-0.25</v>
          </cell>
          <cell r="BS22">
            <v>4.9000000000000004</v>
          </cell>
          <cell r="BT22">
            <v>5.15</v>
          </cell>
          <cell r="BU22">
            <v>3.58</v>
          </cell>
          <cell r="BV22">
            <v>5</v>
          </cell>
        </row>
        <row r="23">
          <cell r="B23" t="str">
            <v>Viscount</v>
          </cell>
          <cell r="C23" t="str">
            <v>WW1812</v>
          </cell>
          <cell r="D23">
            <v>-0.5</v>
          </cell>
          <cell r="E23">
            <v>6.9</v>
          </cell>
          <cell r="F23">
            <v>6.9</v>
          </cell>
          <cell r="G23">
            <v>7.4</v>
          </cell>
          <cell r="H23">
            <v>0.96</v>
          </cell>
          <cell r="I23">
            <v>7</v>
          </cell>
          <cell r="J23">
            <v>1.6116964734231178</v>
          </cell>
          <cell r="K23">
            <v>6.4</v>
          </cell>
          <cell r="L23">
            <v>6.4</v>
          </cell>
          <cell r="M23">
            <v>-1.2999999999999998</v>
          </cell>
          <cell r="N23">
            <v>0.79999999999999982</v>
          </cell>
          <cell r="O23">
            <v>7.2</v>
          </cell>
          <cell r="P23">
            <v>6.4</v>
          </cell>
          <cell r="Q23">
            <v>1.17</v>
          </cell>
          <cell r="R23">
            <v>14</v>
          </cell>
          <cell r="S23">
            <v>2.2219926385284996</v>
          </cell>
          <cell r="T23">
            <v>-0.5</v>
          </cell>
          <cell r="U23">
            <v>5.9</v>
          </cell>
          <cell r="V23">
            <v>6.4</v>
          </cell>
          <cell r="W23">
            <v>1.78</v>
          </cell>
          <cell r="X23">
            <v>8</v>
          </cell>
          <cell r="Y23">
            <v>4.9298564185911458</v>
          </cell>
          <cell r="Z23">
            <v>8.6</v>
          </cell>
          <cell r="AA23">
            <v>8.6</v>
          </cell>
          <cell r="AB23">
            <v>0.19999999999999929</v>
          </cell>
          <cell r="AC23">
            <v>0</v>
          </cell>
          <cell r="AD23">
            <v>8.4</v>
          </cell>
          <cell r="AE23">
            <v>8.4</v>
          </cell>
          <cell r="AF23">
            <v>0.38</v>
          </cell>
          <cell r="AG23">
            <v>9</v>
          </cell>
          <cell r="AH23">
            <v>0.46228458943422446</v>
          </cell>
          <cell r="AI23">
            <v>0.19999999999999929</v>
          </cell>
          <cell r="AJ23">
            <v>8.6</v>
          </cell>
          <cell r="AK23">
            <v>8.4</v>
          </cell>
          <cell r="AL23">
            <v>0.42</v>
          </cell>
          <cell r="AM23">
            <v>9</v>
          </cell>
          <cell r="AN23">
            <v>0.52196155561863367</v>
          </cell>
          <cell r="AO23">
            <v>-0.10000000000000053</v>
          </cell>
          <cell r="AP23" t="str">
            <v>[6]</v>
          </cell>
          <cell r="AQ23">
            <v>5.6</v>
          </cell>
          <cell r="AR23">
            <v>5.7</v>
          </cell>
          <cell r="AS23">
            <v>2.59</v>
          </cell>
          <cell r="AT23">
            <v>5</v>
          </cell>
          <cell r="AU23">
            <v>12.329771603195772</v>
          </cell>
          <cell r="AV23">
            <v>0</v>
          </cell>
          <cell r="AW23">
            <v>4.5999999999999996</v>
          </cell>
          <cell r="AX23">
            <v>4.5999999999999996</v>
          </cell>
          <cell r="AY23">
            <v>4.5999999999999996</v>
          </cell>
          <cell r="AZ23">
            <v>2.6</v>
          </cell>
          <cell r="BA23">
            <v>30</v>
          </cell>
          <cell r="BB23">
            <v>12.463738035001692</v>
          </cell>
          <cell r="BC23">
            <v>0</v>
          </cell>
          <cell r="BD23">
            <v>4.7</v>
          </cell>
          <cell r="BE23">
            <v>4.7</v>
          </cell>
          <cell r="BF23">
            <v>4.7</v>
          </cell>
          <cell r="BG23">
            <v>-4.08</v>
          </cell>
          <cell r="BH23">
            <v>10</v>
          </cell>
          <cell r="BI23">
            <v>39.19</v>
          </cell>
          <cell r="BJ23">
            <v>5.55</v>
          </cell>
          <cell r="BK23">
            <v>5.55</v>
          </cell>
          <cell r="BL23">
            <v>-0.54999999999999982</v>
          </cell>
          <cell r="BM23">
            <v>5.3</v>
          </cell>
          <cell r="BN23">
            <v>5.85</v>
          </cell>
          <cell r="BO23">
            <v>2.99</v>
          </cell>
          <cell r="BP23">
            <v>5</v>
          </cell>
          <cell r="BQ23">
            <v>18.885682491564729</v>
          </cell>
          <cell r="BR23">
            <v>-4.9999999999999822E-2</v>
          </cell>
          <cell r="BS23">
            <v>5.8</v>
          </cell>
          <cell r="BT23">
            <v>5.85</v>
          </cell>
          <cell r="BU23">
            <v>2.96</v>
          </cell>
          <cell r="BV23">
            <v>5</v>
          </cell>
        </row>
        <row r="24">
          <cell r="B24" t="str">
            <v>Relay</v>
          </cell>
          <cell r="C24" t="str">
            <v>WW1988</v>
          </cell>
          <cell r="D24">
            <v>0</v>
          </cell>
          <cell r="E24" t="str">
            <v>[5]</v>
          </cell>
          <cell r="F24">
            <v>5.4</v>
          </cell>
          <cell r="G24">
            <v>5.4</v>
          </cell>
          <cell r="H24">
            <v>1.04</v>
          </cell>
          <cell r="I24">
            <v>1</v>
          </cell>
          <cell r="J24">
            <v>1.8292170143515598</v>
          </cell>
          <cell r="K24">
            <v>8.4</v>
          </cell>
          <cell r="L24">
            <v>8.4</v>
          </cell>
          <cell r="M24">
            <v>-0.20000000000000107</v>
          </cell>
          <cell r="N24">
            <v>0</v>
          </cell>
          <cell r="O24">
            <v>8.4</v>
          </cell>
          <cell r="P24">
            <v>8.4</v>
          </cell>
          <cell r="Q24">
            <v>0.37</v>
          </cell>
          <cell r="R24">
            <v>23</v>
          </cell>
          <cell r="S24">
            <v>0.44773461466332454</v>
          </cell>
          <cell r="T24">
            <v>-0.20000000000000107</v>
          </cell>
          <cell r="U24">
            <v>8.1999999999999993</v>
          </cell>
          <cell r="V24">
            <v>8.4</v>
          </cell>
          <cell r="W24">
            <v>0.44</v>
          </cell>
          <cell r="X24">
            <v>3</v>
          </cell>
          <cell r="Y24">
            <v>0.55270721851133597</v>
          </cell>
          <cell r="Z24">
            <v>7.2</v>
          </cell>
          <cell r="AA24">
            <v>7.2</v>
          </cell>
          <cell r="AB24">
            <v>-0.5</v>
          </cell>
          <cell r="AC24">
            <v>0.5</v>
          </cell>
          <cell r="AD24">
            <v>7.7</v>
          </cell>
          <cell r="AE24">
            <v>7.2</v>
          </cell>
          <cell r="AF24">
            <v>0.77</v>
          </cell>
          <cell r="AG24">
            <v>11</v>
          </cell>
          <cell r="AH24">
            <v>1.1597662537849152</v>
          </cell>
          <cell r="AI24">
            <v>0</v>
          </cell>
          <cell r="AJ24">
            <v>7.2</v>
          </cell>
          <cell r="AK24">
            <v>7.2</v>
          </cell>
          <cell r="AL24">
            <v>1.1299999999999999</v>
          </cell>
          <cell r="AM24">
            <v>6</v>
          </cell>
          <cell r="AN24">
            <v>2.0956565001247109</v>
          </cell>
          <cell r="AO24">
            <v>0</v>
          </cell>
          <cell r="AP24" t="str">
            <v>[5]</v>
          </cell>
          <cell r="AQ24">
            <v>5.2</v>
          </cell>
          <cell r="AR24">
            <v>5.2</v>
          </cell>
          <cell r="AS24">
            <v>2.7</v>
          </cell>
          <cell r="AT24">
            <v>4</v>
          </cell>
          <cell r="AU24">
            <v>13.879731724872837</v>
          </cell>
          <cell r="AV24">
            <v>0</v>
          </cell>
          <cell r="AW24">
            <v>6.4</v>
          </cell>
          <cell r="AX24">
            <v>6.4</v>
          </cell>
          <cell r="AY24">
            <v>6.4</v>
          </cell>
          <cell r="AZ24">
            <v>1.94</v>
          </cell>
          <cell r="BA24">
            <v>38</v>
          </cell>
          <cell r="BB24">
            <v>5.9587509706372721</v>
          </cell>
          <cell r="BC24">
            <v>0</v>
          </cell>
          <cell r="BD24">
            <v>3.5</v>
          </cell>
          <cell r="BE24">
            <v>3.5</v>
          </cell>
          <cell r="BF24">
            <v>3.5</v>
          </cell>
          <cell r="BG24">
            <v>-3.94</v>
          </cell>
          <cell r="BH24">
            <v>8</v>
          </cell>
          <cell r="BI24">
            <v>45.8</v>
          </cell>
          <cell r="BJ24">
            <v>5.8</v>
          </cell>
          <cell r="BK24">
            <v>5.8</v>
          </cell>
          <cell r="BL24">
            <v>-0.15000000000000036</v>
          </cell>
          <cell r="BM24">
            <v>5.6</v>
          </cell>
          <cell r="BN24">
            <v>5.75</v>
          </cell>
          <cell r="BO24">
            <v>2.83</v>
          </cell>
          <cell r="BP24">
            <v>4</v>
          </cell>
          <cell r="BQ24">
            <v>15.945460824541019</v>
          </cell>
          <cell r="BR24">
            <v>-0.15000000000000036</v>
          </cell>
          <cell r="BS24">
            <v>5.6</v>
          </cell>
          <cell r="BT24">
            <v>5.75</v>
          </cell>
          <cell r="BU24">
            <v>3.11</v>
          </cell>
          <cell r="BV24">
            <v>4</v>
          </cell>
        </row>
        <row r="25">
          <cell r="B25" t="str">
            <v>Dickens</v>
          </cell>
          <cell r="C25" t="str">
            <v>WW2031</v>
          </cell>
          <cell r="D25">
            <v>-0.40000000000000036</v>
          </cell>
          <cell r="E25">
            <v>6.6</v>
          </cell>
          <cell r="F25">
            <v>6.6</v>
          </cell>
          <cell r="G25">
            <v>7</v>
          </cell>
          <cell r="H25">
            <v>1.06</v>
          </cell>
          <cell r="I25">
            <v>13</v>
          </cell>
          <cell r="J25">
            <v>1.8863709892679585</v>
          </cell>
          <cell r="K25">
            <v>8.6999999999999993</v>
          </cell>
          <cell r="L25">
            <v>8.6999999999999993</v>
          </cell>
          <cell r="M25">
            <v>-0.30000000000000071</v>
          </cell>
          <cell r="N25">
            <v>0.20000000000000107</v>
          </cell>
          <cell r="O25">
            <v>8.8000000000000007</v>
          </cell>
          <cell r="P25">
            <v>8.6</v>
          </cell>
          <cell r="Q25">
            <v>0.14000000000000001</v>
          </cell>
          <cell r="R25">
            <v>40</v>
          </cell>
          <cell r="S25">
            <v>0.15027379885722736</v>
          </cell>
          <cell r="T25">
            <v>-9.9999999999999645E-2</v>
          </cell>
          <cell r="U25">
            <v>8.5</v>
          </cell>
          <cell r="V25">
            <v>8.6</v>
          </cell>
          <cell r="W25">
            <v>0.27</v>
          </cell>
          <cell r="X25">
            <v>8</v>
          </cell>
          <cell r="Y25">
            <v>0.3099644507332473</v>
          </cell>
          <cell r="Z25">
            <v>5.9</v>
          </cell>
          <cell r="AA25">
            <v>5.9</v>
          </cell>
          <cell r="AB25">
            <v>-0.60000000000000053</v>
          </cell>
          <cell r="AC25">
            <v>-9.9999999999999645E-2</v>
          </cell>
          <cell r="AD25">
            <v>6.2</v>
          </cell>
          <cell r="AE25">
            <v>6.3</v>
          </cell>
          <cell r="AF25">
            <v>1.6</v>
          </cell>
          <cell r="AG25">
            <v>25</v>
          </cell>
          <cell r="AH25">
            <v>3.9530324243951149</v>
          </cell>
          <cell r="AI25">
            <v>-0.70000000000000018</v>
          </cell>
          <cell r="AJ25">
            <v>5.6</v>
          </cell>
          <cell r="AK25">
            <v>6.3</v>
          </cell>
          <cell r="AL25">
            <v>1.98</v>
          </cell>
          <cell r="AM25">
            <v>10</v>
          </cell>
          <cell r="AN25">
            <v>6.2427429851610121</v>
          </cell>
          <cell r="AO25">
            <v>0.20000000000000018</v>
          </cell>
          <cell r="AP25" t="str">
            <v>[5]</v>
          </cell>
          <cell r="AQ25">
            <v>5.3</v>
          </cell>
          <cell r="AR25">
            <v>5.0999999999999996</v>
          </cell>
          <cell r="AS25">
            <v>2.83</v>
          </cell>
          <cell r="AT25">
            <v>5</v>
          </cell>
          <cell r="AU25">
            <v>15.945460824541019</v>
          </cell>
          <cell r="AV25">
            <v>9.9999999999999645E-2</v>
          </cell>
          <cell r="AW25">
            <v>4.8</v>
          </cell>
          <cell r="AX25">
            <v>4.8</v>
          </cell>
          <cell r="AY25">
            <v>4.7</v>
          </cell>
          <cell r="AZ25">
            <v>2.5499999999999998</v>
          </cell>
          <cell r="BA25">
            <v>65</v>
          </cell>
          <cell r="BB25">
            <v>11.807103782663029</v>
          </cell>
          <cell r="BC25">
            <v>0.29999999999999982</v>
          </cell>
          <cell r="BD25">
            <v>4.3</v>
          </cell>
          <cell r="BE25">
            <v>4.3</v>
          </cell>
          <cell r="BF25">
            <v>4</v>
          </cell>
          <cell r="BG25">
            <v>-4.03</v>
          </cell>
          <cell r="BH25">
            <v>10</v>
          </cell>
          <cell r="BI25">
            <v>42.25</v>
          </cell>
          <cell r="BJ25">
            <v>5.6</v>
          </cell>
          <cell r="BK25">
            <v>5.6</v>
          </cell>
          <cell r="BL25">
            <v>4.9999999999999822E-2</v>
          </cell>
          <cell r="BM25">
            <v>5.7</v>
          </cell>
          <cell r="BN25">
            <v>5.65</v>
          </cell>
          <cell r="BO25">
            <v>2.79</v>
          </cell>
          <cell r="BP25">
            <v>5</v>
          </cell>
          <cell r="BQ25">
            <v>15.281019801788428</v>
          </cell>
          <cell r="BR25">
            <v>-0.15000000000000036</v>
          </cell>
          <cell r="BS25">
            <v>5.5</v>
          </cell>
          <cell r="BT25">
            <v>5.65</v>
          </cell>
          <cell r="BU25">
            <v>3.16</v>
          </cell>
          <cell r="BV25">
            <v>5</v>
          </cell>
        </row>
        <row r="26">
          <cell r="B26" t="str">
            <v>Cougar</v>
          </cell>
          <cell r="C26" t="str">
            <v>WW2040</v>
          </cell>
          <cell r="D26">
            <v>-0.40000000000000036</v>
          </cell>
          <cell r="E26">
            <v>5.0999999999999996</v>
          </cell>
          <cell r="F26">
            <v>5.0999999999999996</v>
          </cell>
          <cell r="G26">
            <v>5.5</v>
          </cell>
          <cell r="H26">
            <v>1.71</v>
          </cell>
          <cell r="I26">
            <v>17</v>
          </cell>
          <cell r="J26">
            <v>4.5289614776240041</v>
          </cell>
          <cell r="K26">
            <v>6.5</v>
          </cell>
          <cell r="L26">
            <v>6.5</v>
          </cell>
          <cell r="M26">
            <v>-2.0999999999999996</v>
          </cell>
          <cell r="N26">
            <v>0.19999999999999929</v>
          </cell>
          <cell r="O26">
            <v>8.6</v>
          </cell>
          <cell r="P26">
            <v>8.4</v>
          </cell>
          <cell r="Q26">
            <v>0.28000000000000003</v>
          </cell>
          <cell r="R26">
            <v>48</v>
          </cell>
          <cell r="S26">
            <v>0.32312981233743687</v>
          </cell>
          <cell r="T26">
            <v>-1.9000000000000004</v>
          </cell>
          <cell r="U26">
            <v>6.5</v>
          </cell>
          <cell r="V26">
            <v>8.4</v>
          </cell>
          <cell r="W26">
            <v>1.44</v>
          </cell>
          <cell r="X26">
            <v>1</v>
          </cell>
          <cell r="Y26">
            <v>3.2206958169965523</v>
          </cell>
          <cell r="Z26">
            <v>8.6999999999999993</v>
          </cell>
          <cell r="AA26">
            <v>8.6999999999999993</v>
          </cell>
          <cell r="AB26">
            <v>0.59999999999999964</v>
          </cell>
          <cell r="AC26">
            <v>-9.9999999999999645E-2</v>
          </cell>
          <cell r="AD26">
            <v>8.5</v>
          </cell>
          <cell r="AE26">
            <v>8.6</v>
          </cell>
          <cell r="AF26">
            <v>0.28000000000000003</v>
          </cell>
          <cell r="AG26">
            <v>34</v>
          </cell>
          <cell r="AH26">
            <v>0.32312981233743687</v>
          </cell>
          <cell r="AI26">
            <v>0.5</v>
          </cell>
          <cell r="AJ26">
            <v>9.1</v>
          </cell>
          <cell r="AK26">
            <v>8.6</v>
          </cell>
          <cell r="AL26">
            <v>0.17</v>
          </cell>
          <cell r="AM26">
            <v>5</v>
          </cell>
          <cell r="AN26">
            <v>0.18530485132036545</v>
          </cell>
          <cell r="AO26">
            <v>0</v>
          </cell>
          <cell r="AP26" t="str">
            <v>[6]</v>
          </cell>
          <cell r="AQ26">
            <v>6.2</v>
          </cell>
          <cell r="AR26">
            <v>6.2</v>
          </cell>
          <cell r="AS26">
            <v>2.04</v>
          </cell>
          <cell r="AT26">
            <v>4</v>
          </cell>
          <cell r="AU26">
            <v>6.690609198878998</v>
          </cell>
          <cell r="AV26">
            <v>9.9999999999999645E-2</v>
          </cell>
          <cell r="AW26">
            <v>6.8</v>
          </cell>
          <cell r="AX26">
            <v>6.8</v>
          </cell>
          <cell r="AY26">
            <v>6.7</v>
          </cell>
          <cell r="AZ26">
            <v>1.88</v>
          </cell>
          <cell r="BA26">
            <v>92</v>
          </cell>
          <cell r="BB26">
            <v>5.553504862191148</v>
          </cell>
          <cell r="BC26">
            <v>0</v>
          </cell>
          <cell r="BD26">
            <v>3.7</v>
          </cell>
          <cell r="BE26">
            <v>3.7</v>
          </cell>
          <cell r="BF26">
            <v>3.7</v>
          </cell>
          <cell r="BG26">
            <v>-3.99</v>
          </cell>
          <cell r="BH26">
            <v>10</v>
          </cell>
          <cell r="BI26">
            <v>43.2</v>
          </cell>
          <cell r="BJ26">
            <v>5.6999999999999993</v>
          </cell>
          <cell r="BK26">
            <v>5.6999999999999993</v>
          </cell>
          <cell r="BL26">
            <v>-0.65000000000000036</v>
          </cell>
          <cell r="BM26">
            <v>5.3</v>
          </cell>
          <cell r="BN26">
            <v>5.95</v>
          </cell>
          <cell r="BO26">
            <v>2.99</v>
          </cell>
          <cell r="BP26">
            <v>5</v>
          </cell>
          <cell r="BQ26">
            <v>18.885682491564729</v>
          </cell>
          <cell r="BR26">
            <v>0.14999999999999947</v>
          </cell>
          <cell r="BS26">
            <v>6.1</v>
          </cell>
          <cell r="BT26">
            <v>5.95</v>
          </cell>
          <cell r="BU26">
            <v>2.73</v>
          </cell>
          <cell r="BV26">
            <v>3</v>
          </cell>
        </row>
        <row r="27">
          <cell r="B27" t="str">
            <v>Revelation</v>
          </cell>
          <cell r="C27" t="str">
            <v>WW2059</v>
          </cell>
          <cell r="D27">
            <v>-0.60000000000000053</v>
          </cell>
          <cell r="E27">
            <v>5.3</v>
          </cell>
          <cell r="F27">
            <v>5.3</v>
          </cell>
          <cell r="G27">
            <v>5.9</v>
          </cell>
          <cell r="H27">
            <v>1.61</v>
          </cell>
          <cell r="I27">
            <v>13</v>
          </cell>
          <cell r="J27">
            <v>4.0028112278335879</v>
          </cell>
          <cell r="K27">
            <v>8.6</v>
          </cell>
          <cell r="L27">
            <v>8.6</v>
          </cell>
          <cell r="M27">
            <v>0</v>
          </cell>
          <cell r="N27">
            <v>9.9999999999999645E-2</v>
          </cell>
          <cell r="O27">
            <v>8.6</v>
          </cell>
          <cell r="P27">
            <v>8.5</v>
          </cell>
          <cell r="Q27">
            <v>0.25</v>
          </cell>
          <cell r="R27">
            <v>45</v>
          </cell>
          <cell r="S27">
            <v>0.28402541668774139</v>
          </cell>
          <cell r="T27">
            <v>9.9999999999999645E-2</v>
          </cell>
          <cell r="U27">
            <v>8.6</v>
          </cell>
          <cell r="V27">
            <v>8.5</v>
          </cell>
          <cell r="W27">
            <v>0.24</v>
          </cell>
          <cell r="X27">
            <v>8</v>
          </cell>
          <cell r="Y27">
            <v>0.27124915032140473</v>
          </cell>
          <cell r="Z27">
            <v>8.1</v>
          </cell>
          <cell r="AA27">
            <v>8.1</v>
          </cell>
          <cell r="AB27">
            <v>-0.40000000000000036</v>
          </cell>
          <cell r="AC27">
            <v>0.10000000000000142</v>
          </cell>
          <cell r="AD27">
            <v>8.3000000000000007</v>
          </cell>
          <cell r="AE27">
            <v>8.1999999999999993</v>
          </cell>
          <cell r="AF27">
            <v>0.44</v>
          </cell>
          <cell r="AG27">
            <v>34</v>
          </cell>
          <cell r="AH27">
            <v>0.55270721851133597</v>
          </cell>
          <cell r="AI27">
            <v>-0.29999999999999893</v>
          </cell>
          <cell r="AJ27">
            <v>7.9</v>
          </cell>
          <cell r="AK27">
            <v>8.1999999999999993</v>
          </cell>
          <cell r="AL27">
            <v>0.79</v>
          </cell>
          <cell r="AM27">
            <v>10</v>
          </cell>
          <cell r="AN27">
            <v>1.2033964262559369</v>
          </cell>
          <cell r="AO27">
            <v>0.10000000000000053</v>
          </cell>
          <cell r="AP27" t="str">
            <v>[6]</v>
          </cell>
          <cell r="AQ27">
            <v>6.2</v>
          </cell>
          <cell r="AR27">
            <v>6.1</v>
          </cell>
          <cell r="AS27">
            <v>2.09</v>
          </cell>
          <cell r="AT27">
            <v>5</v>
          </cell>
          <cell r="AU27">
            <v>7.084915164305059</v>
          </cell>
          <cell r="AV27">
            <v>-0.10000000000000053</v>
          </cell>
          <cell r="AW27">
            <v>6.3</v>
          </cell>
          <cell r="AX27">
            <v>6.3</v>
          </cell>
          <cell r="AY27">
            <v>6.4</v>
          </cell>
          <cell r="AZ27">
            <v>2.0299999999999998</v>
          </cell>
          <cell r="BA27">
            <v>77</v>
          </cell>
          <cell r="BB27">
            <v>6.6140863587799732</v>
          </cell>
          <cell r="BC27">
            <v>0</v>
          </cell>
          <cell r="BD27">
            <v>7.7</v>
          </cell>
          <cell r="BE27">
            <v>7.7</v>
          </cell>
          <cell r="BF27">
            <v>7.7</v>
          </cell>
          <cell r="BG27">
            <v>-4.4800000000000004</v>
          </cell>
          <cell r="BH27">
            <v>10</v>
          </cell>
          <cell r="BI27">
            <v>14.98</v>
          </cell>
          <cell r="BJ27">
            <v>6.7</v>
          </cell>
          <cell r="BK27">
            <v>6.7</v>
          </cell>
          <cell r="BL27">
            <v>0</v>
          </cell>
          <cell r="BM27">
            <v>6.7</v>
          </cell>
          <cell r="BN27">
            <v>6.7</v>
          </cell>
          <cell r="BO27">
            <v>2.2599999999999998</v>
          </cell>
          <cell r="BP27">
            <v>5</v>
          </cell>
          <cell r="BQ27">
            <v>8.5830891667643758</v>
          </cell>
          <cell r="BR27">
            <v>0</v>
          </cell>
          <cell r="BS27">
            <v>6.7</v>
          </cell>
          <cell r="BT27">
            <v>6.7</v>
          </cell>
          <cell r="BU27">
            <v>2.34</v>
          </cell>
          <cell r="BV27">
            <v>5</v>
          </cell>
        </row>
        <row r="28">
          <cell r="B28" t="str">
            <v>Myriad</v>
          </cell>
          <cell r="C28" t="str">
            <v>WW2062</v>
          </cell>
          <cell r="D28">
            <v>-1</v>
          </cell>
          <cell r="E28">
            <v>4.5999999999999996</v>
          </cell>
          <cell r="F28">
            <v>4.5999999999999996</v>
          </cell>
          <cell r="G28">
            <v>5.6</v>
          </cell>
          <cell r="H28">
            <v>1.89</v>
          </cell>
          <cell r="I28">
            <v>8</v>
          </cell>
          <cell r="J28">
            <v>5.6193686810430767</v>
          </cell>
          <cell r="K28">
            <v>3.8</v>
          </cell>
          <cell r="L28">
            <v>3.8</v>
          </cell>
          <cell r="M28">
            <v>-0.10000000000000009</v>
          </cell>
          <cell r="N28">
            <v>-0.10000000000000009</v>
          </cell>
          <cell r="O28">
            <v>3.9</v>
          </cell>
          <cell r="P28">
            <v>4</v>
          </cell>
          <cell r="Q28">
            <v>3.26</v>
          </cell>
          <cell r="R28">
            <v>14</v>
          </cell>
          <cell r="S28">
            <v>25.049537142518336</v>
          </cell>
          <cell r="T28">
            <v>-0.20000000000000018</v>
          </cell>
          <cell r="U28">
            <v>3.8</v>
          </cell>
          <cell r="V28">
            <v>4</v>
          </cell>
          <cell r="W28">
            <v>3.01</v>
          </cell>
          <cell r="X28">
            <v>8</v>
          </cell>
          <cell r="Y28">
            <v>19.287399925240926</v>
          </cell>
          <cell r="Z28">
            <v>5</v>
          </cell>
          <cell r="AA28">
            <v>4.5</v>
          </cell>
          <cell r="AB28">
            <v>-3.9000000000000004</v>
          </cell>
          <cell r="AC28">
            <v>3.5</v>
          </cell>
          <cell r="AD28">
            <v>8.4</v>
          </cell>
          <cell r="AE28">
            <v>4.9000000000000004</v>
          </cell>
          <cell r="AF28">
            <v>0.36</v>
          </cell>
          <cell r="AG28">
            <v>5</v>
          </cell>
          <cell r="AH28">
            <v>0.43332941456034013</v>
          </cell>
          <cell r="AI28">
            <v>-0.40000000000000036</v>
          </cell>
          <cell r="AJ28">
            <v>4.5</v>
          </cell>
          <cell r="AK28">
            <v>4.9000000000000004</v>
          </cell>
          <cell r="AL28">
            <v>2.5099999999999998</v>
          </cell>
          <cell r="AM28">
            <v>6</v>
          </cell>
          <cell r="AN28">
            <v>11.30493006051041</v>
          </cell>
          <cell r="AO28">
            <v>0.20000000000000018</v>
          </cell>
          <cell r="AP28" t="str">
            <v>[5]</v>
          </cell>
          <cell r="AQ28">
            <v>5.3</v>
          </cell>
          <cell r="AR28">
            <v>5.0999999999999996</v>
          </cell>
          <cell r="AS28">
            <v>2.79</v>
          </cell>
          <cell r="AT28">
            <v>5</v>
          </cell>
          <cell r="AU28">
            <v>15.281019801788428</v>
          </cell>
          <cell r="AV28">
            <v>0</v>
          </cell>
          <cell r="AW28">
            <v>5.5</v>
          </cell>
          <cell r="AX28">
            <v>5.5</v>
          </cell>
          <cell r="AY28">
            <v>5.5</v>
          </cell>
          <cell r="AZ28">
            <v>2.3199999999999998</v>
          </cell>
          <cell r="BA28">
            <v>20</v>
          </cell>
          <cell r="BB28">
            <v>9.1756743060733328</v>
          </cell>
          <cell r="BC28">
            <v>-0.29999999999999982</v>
          </cell>
          <cell r="BD28">
            <v>4.4000000000000004</v>
          </cell>
          <cell r="BE28">
            <v>4.4000000000000004</v>
          </cell>
          <cell r="BF28">
            <v>4.7</v>
          </cell>
          <cell r="BG28">
            <v>-4.05</v>
          </cell>
          <cell r="BH28">
            <v>10</v>
          </cell>
          <cell r="BI28">
            <v>40.51</v>
          </cell>
          <cell r="BJ28">
            <v>6.05</v>
          </cell>
          <cell r="BK28">
            <v>6.05</v>
          </cell>
          <cell r="BL28">
            <v>-9.9999999999999645E-2</v>
          </cell>
          <cell r="BM28">
            <v>6</v>
          </cell>
          <cell r="BN28">
            <v>6.1</v>
          </cell>
          <cell r="BO28">
            <v>2.63</v>
          </cell>
          <cell r="BP28">
            <v>5</v>
          </cell>
          <cell r="BQ28">
            <v>12.873769902129904</v>
          </cell>
          <cell r="BR28">
            <v>0</v>
          </cell>
          <cell r="BS28">
            <v>6.1</v>
          </cell>
          <cell r="BT28">
            <v>6.1</v>
          </cell>
          <cell r="BU28">
            <v>2.79</v>
          </cell>
          <cell r="BV28">
            <v>5</v>
          </cell>
        </row>
        <row r="29">
          <cell r="B29" t="str">
            <v>Leeds</v>
          </cell>
          <cell r="C29" t="str">
            <v>WW2081</v>
          </cell>
          <cell r="D29">
            <v>0.39999999999999991</v>
          </cell>
          <cell r="E29">
            <v>3.3</v>
          </cell>
          <cell r="F29">
            <v>3.3</v>
          </cell>
          <cell r="G29">
            <v>2.9</v>
          </cell>
          <cell r="H29">
            <v>2.46</v>
          </cell>
          <cell r="I29">
            <v>15</v>
          </cell>
          <cell r="J29">
            <v>10.704811539980854</v>
          </cell>
          <cell r="K29">
            <v>6.4</v>
          </cell>
          <cell r="L29">
            <v>6.4</v>
          </cell>
          <cell r="M29">
            <v>-0.10000000000000053</v>
          </cell>
          <cell r="N29">
            <v>0.40000000000000036</v>
          </cell>
          <cell r="O29">
            <v>6.4</v>
          </cell>
          <cell r="P29">
            <v>6</v>
          </cell>
          <cell r="Q29">
            <v>1.66</v>
          </cell>
          <cell r="R29">
            <v>46</v>
          </cell>
          <cell r="S29">
            <v>4.2593108444468983</v>
          </cell>
          <cell r="T29">
            <v>0.29999999999999982</v>
          </cell>
          <cell r="U29">
            <v>6.3</v>
          </cell>
          <cell r="V29">
            <v>6</v>
          </cell>
          <cell r="W29">
            <v>1.58</v>
          </cell>
          <cell r="X29">
            <v>9</v>
          </cell>
          <cell r="Y29">
            <v>3.854955811237434</v>
          </cell>
          <cell r="Z29">
            <v>5</v>
          </cell>
          <cell r="AA29">
            <v>5</v>
          </cell>
          <cell r="AB29">
            <v>-2.4000000000000004</v>
          </cell>
          <cell r="AC29">
            <v>2.1000000000000005</v>
          </cell>
          <cell r="AD29">
            <v>7.4</v>
          </cell>
          <cell r="AE29">
            <v>5.3</v>
          </cell>
          <cell r="AF29">
            <v>0.89</v>
          </cell>
          <cell r="AG29">
            <v>32</v>
          </cell>
          <cell r="AH29">
            <v>1.4351296512898744</v>
          </cell>
          <cell r="AI29">
            <v>-0.29999999999999982</v>
          </cell>
          <cell r="AJ29">
            <v>5</v>
          </cell>
          <cell r="AK29">
            <v>5.3</v>
          </cell>
          <cell r="AL29">
            <v>2.25</v>
          </cell>
          <cell r="AM29">
            <v>11</v>
          </cell>
          <cell r="AN29">
            <v>8.4877358363585262</v>
          </cell>
          <cell r="AO29">
            <v>0.20000000000000018</v>
          </cell>
          <cell r="AP29" t="str">
            <v>[6]</v>
          </cell>
          <cell r="AQ29">
            <v>5.8</v>
          </cell>
          <cell r="AR29">
            <v>5.6</v>
          </cell>
          <cell r="AS29">
            <v>2.39</v>
          </cell>
          <cell r="AT29">
            <v>5</v>
          </cell>
          <cell r="AU29">
            <v>9.913493943041976</v>
          </cell>
          <cell r="AV29">
            <v>0</v>
          </cell>
          <cell r="AW29">
            <v>4.5999999999999996</v>
          </cell>
          <cell r="AX29">
            <v>4.5999999999999996</v>
          </cell>
          <cell r="AY29">
            <v>4.5999999999999996</v>
          </cell>
          <cell r="AZ29">
            <v>2.6</v>
          </cell>
          <cell r="BA29">
            <v>71</v>
          </cell>
          <cell r="BB29">
            <v>12.463738035001692</v>
          </cell>
          <cell r="BC29">
            <v>0</v>
          </cell>
          <cell r="BD29">
            <v>4.4000000000000004</v>
          </cell>
          <cell r="BE29">
            <v>4.4000000000000004</v>
          </cell>
          <cell r="BF29">
            <v>4.4000000000000004</v>
          </cell>
          <cell r="BG29">
            <v>-4.05</v>
          </cell>
          <cell r="BH29">
            <v>10</v>
          </cell>
          <cell r="BI29">
            <v>40.369999999999997</v>
          </cell>
          <cell r="BJ29">
            <v>6.55</v>
          </cell>
          <cell r="BK29">
            <v>6.55</v>
          </cell>
          <cell r="BL29">
            <v>0.35000000000000053</v>
          </cell>
          <cell r="BM29">
            <v>6.8</v>
          </cell>
          <cell r="BN29">
            <v>6.4499999999999993</v>
          </cell>
          <cell r="BO29">
            <v>2.2000000000000002</v>
          </cell>
          <cell r="BP29">
            <v>5</v>
          </cell>
          <cell r="BQ29">
            <v>8.025013499434122</v>
          </cell>
          <cell r="BR29">
            <v>-0.14999999999999947</v>
          </cell>
          <cell r="BS29">
            <v>6.3</v>
          </cell>
          <cell r="BT29">
            <v>6.4499999999999993</v>
          </cell>
          <cell r="BU29">
            <v>2.61</v>
          </cell>
          <cell r="BV29">
            <v>5</v>
          </cell>
        </row>
        <row r="30">
          <cell r="B30" t="str">
            <v>Evolution</v>
          </cell>
          <cell r="C30" t="str">
            <v>WW2162</v>
          </cell>
          <cell r="D30">
            <v>0.20000000000000018</v>
          </cell>
          <cell r="E30">
            <v>6</v>
          </cell>
          <cell r="F30">
            <v>6</v>
          </cell>
          <cell r="G30">
            <v>5.8</v>
          </cell>
          <cell r="H30">
            <v>1.32</v>
          </cell>
          <cell r="I30">
            <v>12</v>
          </cell>
          <cell r="J30">
            <v>2.7434213772608627</v>
          </cell>
          <cell r="K30">
            <v>8.1999999999999993</v>
          </cell>
          <cell r="L30">
            <v>8.1999999999999993</v>
          </cell>
          <cell r="M30">
            <v>-9.9999999999999645E-2</v>
          </cell>
          <cell r="N30">
            <v>0.19999999999999929</v>
          </cell>
          <cell r="O30">
            <v>8.1999999999999993</v>
          </cell>
          <cell r="P30">
            <v>8</v>
          </cell>
          <cell r="Q30">
            <v>0.48</v>
          </cell>
          <cell r="R30">
            <v>41</v>
          </cell>
          <cell r="S30">
            <v>0.61607440219289344</v>
          </cell>
          <cell r="T30">
            <v>9.9999999999999645E-2</v>
          </cell>
          <cell r="U30">
            <v>8.1</v>
          </cell>
          <cell r="V30">
            <v>8</v>
          </cell>
          <cell r="W30">
            <v>0.51</v>
          </cell>
          <cell r="X30">
            <v>8</v>
          </cell>
          <cell r="Y30">
            <v>0.6652911949458864</v>
          </cell>
          <cell r="Z30">
            <v>7.4</v>
          </cell>
          <cell r="AA30">
            <v>7.4</v>
          </cell>
          <cell r="AB30">
            <v>-0.60000000000000053</v>
          </cell>
          <cell r="AC30">
            <v>0</v>
          </cell>
          <cell r="AD30">
            <v>7.7</v>
          </cell>
          <cell r="AE30">
            <v>7.7</v>
          </cell>
          <cell r="AF30">
            <v>0.74</v>
          </cell>
          <cell r="AG30">
            <v>27</v>
          </cell>
          <cell r="AH30">
            <v>1.0959355144943643</v>
          </cell>
          <cell r="AI30">
            <v>-0.60000000000000053</v>
          </cell>
          <cell r="AJ30">
            <v>7.1</v>
          </cell>
          <cell r="AK30">
            <v>7.7</v>
          </cell>
          <cell r="AL30">
            <v>1.21</v>
          </cell>
          <cell r="AM30">
            <v>10</v>
          </cell>
          <cell r="AN30">
            <v>2.3534846525490236</v>
          </cell>
          <cell r="AO30">
            <v>0</v>
          </cell>
          <cell r="AP30" t="str">
            <v>[6]</v>
          </cell>
          <cell r="AQ30">
            <v>6.2</v>
          </cell>
          <cell r="AR30">
            <v>6.2</v>
          </cell>
          <cell r="AS30">
            <v>2.14</v>
          </cell>
          <cell r="AT30">
            <v>5</v>
          </cell>
          <cell r="AU30">
            <v>7.499437628886124</v>
          </cell>
          <cell r="AV30">
            <v>0</v>
          </cell>
          <cell r="AW30">
            <v>5.5</v>
          </cell>
          <cell r="AX30">
            <v>5.5</v>
          </cell>
          <cell r="AY30">
            <v>5.5</v>
          </cell>
          <cell r="AZ30">
            <v>2.2999999999999998</v>
          </cell>
          <cell r="BA30">
            <v>64</v>
          </cell>
          <cell r="BB30">
            <v>8.9741824548147182</v>
          </cell>
          <cell r="BC30">
            <v>-9.9999999999999645E-2</v>
          </cell>
          <cell r="BD30">
            <v>4.7</v>
          </cell>
          <cell r="BE30">
            <v>4.7</v>
          </cell>
          <cell r="BF30">
            <v>4.8</v>
          </cell>
          <cell r="BG30">
            <v>-4.09</v>
          </cell>
          <cell r="BH30">
            <v>10</v>
          </cell>
          <cell r="BI30">
            <v>38.68</v>
          </cell>
          <cell r="BJ30">
            <v>5.9499999999999993</v>
          </cell>
          <cell r="BK30">
            <v>5.9499999999999993</v>
          </cell>
          <cell r="BL30">
            <v>0.5</v>
          </cell>
          <cell r="BM30">
            <v>6.3</v>
          </cell>
          <cell r="BN30">
            <v>5.8</v>
          </cell>
          <cell r="BO30">
            <v>2.4500000000000002</v>
          </cell>
          <cell r="BP30">
            <v>5</v>
          </cell>
          <cell r="BQ30">
            <v>10.588346719223392</v>
          </cell>
          <cell r="BR30">
            <v>-0.20000000000000018</v>
          </cell>
          <cell r="BS30">
            <v>5.6</v>
          </cell>
          <cell r="BT30">
            <v>5.8</v>
          </cell>
          <cell r="BU30">
            <v>3.09</v>
          </cell>
          <cell r="BV30">
            <v>5</v>
          </cell>
        </row>
        <row r="31">
          <cell r="B31" t="str">
            <v>Britannia</v>
          </cell>
          <cell r="C31" t="str">
            <v>WW2200</v>
          </cell>
          <cell r="D31">
            <v>0</v>
          </cell>
          <cell r="E31" t="str">
            <v>[5]</v>
          </cell>
          <cell r="F31">
            <v>5.3</v>
          </cell>
          <cell r="G31">
            <v>5.3</v>
          </cell>
          <cell r="H31">
            <v>1.75</v>
          </cell>
          <cell r="I31">
            <v>4</v>
          </cell>
          <cell r="J31">
            <v>4.7546026760057307</v>
          </cell>
          <cell r="K31">
            <v>4.5</v>
          </cell>
          <cell r="L31">
            <v>4.5</v>
          </cell>
          <cell r="M31">
            <v>1.0999999999999996</v>
          </cell>
          <cell r="N31">
            <v>-0.20000000000000018</v>
          </cell>
          <cell r="O31">
            <v>4.2</v>
          </cell>
          <cell r="P31">
            <v>4.4000000000000004</v>
          </cell>
          <cell r="Q31">
            <v>3.06</v>
          </cell>
          <cell r="R31">
            <v>24</v>
          </cell>
          <cell r="S31">
            <v>20.327557162026903</v>
          </cell>
          <cell r="T31">
            <v>0.89999999999999947</v>
          </cell>
          <cell r="U31">
            <v>5.3</v>
          </cell>
          <cell r="V31">
            <v>4.4000000000000004</v>
          </cell>
          <cell r="W31">
            <v>2.15</v>
          </cell>
          <cell r="X31">
            <v>3</v>
          </cell>
          <cell r="Y31">
            <v>7.5848583971778929</v>
          </cell>
          <cell r="Z31">
            <v>6.2</v>
          </cell>
          <cell r="AA31">
            <v>6.2</v>
          </cell>
          <cell r="AB31">
            <v>-1.5</v>
          </cell>
          <cell r="AC31">
            <v>0.39999999999999947</v>
          </cell>
          <cell r="AD31">
            <v>6.6</v>
          </cell>
          <cell r="AE31">
            <v>6.2</v>
          </cell>
          <cell r="AF31">
            <v>1.38</v>
          </cell>
          <cell r="AG31">
            <v>9</v>
          </cell>
          <cell r="AH31">
            <v>2.9749016274947477</v>
          </cell>
          <cell r="AI31">
            <v>-1.1000000000000005</v>
          </cell>
          <cell r="AJ31">
            <v>5.0999999999999996</v>
          </cell>
          <cell r="AK31">
            <v>6.2</v>
          </cell>
          <cell r="AL31">
            <v>2.2000000000000002</v>
          </cell>
          <cell r="AM31">
            <v>4</v>
          </cell>
          <cell r="AN31">
            <v>8.025013499434122</v>
          </cell>
          <cell r="AO31">
            <v>0</v>
          </cell>
          <cell r="AP31" t="str">
            <v>[5]</v>
          </cell>
          <cell r="AQ31">
            <v>5.0999999999999996</v>
          </cell>
          <cell r="AR31">
            <v>5.0999999999999996</v>
          </cell>
          <cell r="AS31">
            <v>2.92</v>
          </cell>
          <cell r="AT31">
            <v>4</v>
          </cell>
          <cell r="AU31">
            <v>17.541287459746869</v>
          </cell>
          <cell r="AV31">
            <v>0</v>
          </cell>
          <cell r="AW31">
            <v>5.3</v>
          </cell>
          <cell r="AX31">
            <v>5.3</v>
          </cell>
          <cell r="AY31">
            <v>5.3</v>
          </cell>
          <cell r="AZ31">
            <v>2.35</v>
          </cell>
          <cell r="BA31">
            <v>33</v>
          </cell>
          <cell r="BB31">
            <v>9.4855697247275756</v>
          </cell>
          <cell r="BC31">
            <v>0</v>
          </cell>
          <cell r="BD31">
            <v>3.1</v>
          </cell>
          <cell r="BE31">
            <v>3.1</v>
          </cell>
          <cell r="BF31">
            <v>3.1</v>
          </cell>
          <cell r="BG31">
            <v>-3.9</v>
          </cell>
          <cell r="BH31">
            <v>8</v>
          </cell>
          <cell r="BI31">
            <v>46.03</v>
          </cell>
          <cell r="BJ31">
            <v>6.2</v>
          </cell>
          <cell r="BK31">
            <v>6.2</v>
          </cell>
          <cell r="BL31">
            <v>0</v>
          </cell>
          <cell r="BM31">
            <v>6.2</v>
          </cell>
          <cell r="BN31">
            <v>6.2</v>
          </cell>
          <cell r="BO31">
            <v>2.52</v>
          </cell>
          <cell r="BP31">
            <v>4</v>
          </cell>
          <cell r="BQ31">
            <v>11.428596663577544</v>
          </cell>
          <cell r="BR31">
            <v>0</v>
          </cell>
          <cell r="BS31">
            <v>6.2</v>
          </cell>
          <cell r="BT31">
            <v>6.2</v>
          </cell>
          <cell r="BU31">
            <v>2.67</v>
          </cell>
          <cell r="BV31">
            <v>3</v>
          </cell>
        </row>
        <row r="32">
          <cell r="B32" t="str">
            <v>Reflection</v>
          </cell>
          <cell r="C32" t="str">
            <v>WW2229</v>
          </cell>
          <cell r="D32">
            <v>0.79999999999999982</v>
          </cell>
          <cell r="E32">
            <v>6.7</v>
          </cell>
          <cell r="F32">
            <v>6.7</v>
          </cell>
          <cell r="G32">
            <v>5.9</v>
          </cell>
          <cell r="H32">
            <v>1.02</v>
          </cell>
          <cell r="I32">
            <v>10</v>
          </cell>
          <cell r="J32">
            <v>1.7731947639642978</v>
          </cell>
          <cell r="K32">
            <v>3.1</v>
          </cell>
          <cell r="L32">
            <v>3.1</v>
          </cell>
          <cell r="M32">
            <v>0</v>
          </cell>
          <cell r="N32">
            <v>0</v>
          </cell>
          <cell r="O32">
            <v>3.1</v>
          </cell>
          <cell r="P32">
            <v>3.1</v>
          </cell>
          <cell r="Q32">
            <v>3.74</v>
          </cell>
          <cell r="R32">
            <v>40</v>
          </cell>
          <cell r="S32">
            <v>41.097990164996908</v>
          </cell>
          <cell r="T32">
            <v>0</v>
          </cell>
          <cell r="U32">
            <v>3.1</v>
          </cell>
          <cell r="V32">
            <v>3.1</v>
          </cell>
          <cell r="W32">
            <v>3.43</v>
          </cell>
          <cell r="X32">
            <v>8</v>
          </cell>
          <cell r="Y32">
            <v>29.876642749677046</v>
          </cell>
          <cell r="Z32">
            <v>8.6999999999999993</v>
          </cell>
          <cell r="AA32">
            <v>8.6999999999999993</v>
          </cell>
          <cell r="AB32">
            <v>0.5</v>
          </cell>
          <cell r="AC32">
            <v>-0.5</v>
          </cell>
          <cell r="AD32">
            <v>8.4</v>
          </cell>
          <cell r="AE32">
            <v>8.9</v>
          </cell>
          <cell r="AF32">
            <v>0.38</v>
          </cell>
          <cell r="AG32">
            <v>14</v>
          </cell>
          <cell r="AH32">
            <v>0.46228458943422446</v>
          </cell>
          <cell r="AI32">
            <v>0</v>
          </cell>
          <cell r="AJ32">
            <v>8.9</v>
          </cell>
          <cell r="AK32">
            <v>8.9</v>
          </cell>
          <cell r="AL32">
            <v>0.23</v>
          </cell>
          <cell r="AM32">
            <v>7</v>
          </cell>
          <cell r="AN32">
            <v>0.25860000992947785</v>
          </cell>
          <cell r="AO32">
            <v>-0.10000000000000053</v>
          </cell>
          <cell r="AP32" t="str">
            <v>[5]</v>
          </cell>
          <cell r="AQ32">
            <v>5.3</v>
          </cell>
          <cell r="AR32">
            <v>5.4</v>
          </cell>
          <cell r="AS32">
            <v>2.82</v>
          </cell>
          <cell r="AT32">
            <v>5</v>
          </cell>
          <cell r="AU32">
            <v>15.776850672139872</v>
          </cell>
          <cell r="AV32">
            <v>-0.20000000000000018</v>
          </cell>
          <cell r="AW32">
            <v>5.2</v>
          </cell>
          <cell r="AX32">
            <v>5.2</v>
          </cell>
          <cell r="AY32">
            <v>5.4</v>
          </cell>
          <cell r="AZ32">
            <v>2.4</v>
          </cell>
          <cell r="BA32">
            <v>38</v>
          </cell>
          <cell r="BB32">
            <v>10.023176380641601</v>
          </cell>
          <cell r="BC32">
            <v>0</v>
          </cell>
          <cell r="BD32">
            <v>4.7</v>
          </cell>
          <cell r="BE32">
            <v>4.7</v>
          </cell>
          <cell r="BF32">
            <v>4.7</v>
          </cell>
          <cell r="BG32">
            <v>-4.09</v>
          </cell>
          <cell r="BH32">
            <v>10</v>
          </cell>
          <cell r="BI32">
            <v>38.61</v>
          </cell>
          <cell r="BJ32">
            <v>5.6999999999999993</v>
          </cell>
          <cell r="BK32">
            <v>5.6999999999999993</v>
          </cell>
          <cell r="BL32">
            <v>9.9999999999999645E-2</v>
          </cell>
          <cell r="BM32">
            <v>5.8</v>
          </cell>
          <cell r="BN32">
            <v>5.7</v>
          </cell>
          <cell r="BO32">
            <v>2.74</v>
          </cell>
          <cell r="BP32">
            <v>5</v>
          </cell>
          <cell r="BQ32">
            <v>14.486985096339938</v>
          </cell>
          <cell r="BR32">
            <v>-0.10000000000000053</v>
          </cell>
          <cell r="BS32">
            <v>5.6</v>
          </cell>
          <cell r="BT32">
            <v>5.7</v>
          </cell>
          <cell r="BU32">
            <v>3.1</v>
          </cell>
          <cell r="BV32">
            <v>4</v>
          </cell>
        </row>
        <row r="33">
          <cell r="B33" t="str">
            <v>KWS Trinity</v>
          </cell>
          <cell r="C33" t="str">
            <v>WW2235</v>
          </cell>
          <cell r="D33">
            <v>0.19999999999999929</v>
          </cell>
          <cell r="E33">
            <v>8.1999999999999993</v>
          </cell>
          <cell r="F33">
            <v>8.1999999999999993</v>
          </cell>
          <cell r="G33">
            <v>8</v>
          </cell>
          <cell r="H33">
            <v>0.39</v>
          </cell>
          <cell r="I33">
            <v>13</v>
          </cell>
          <cell r="J33">
            <v>0.4769807938826427</v>
          </cell>
          <cell r="K33">
            <v>8.5</v>
          </cell>
          <cell r="L33">
            <v>8.5</v>
          </cell>
          <cell r="M33">
            <v>-0.40000000000000036</v>
          </cell>
          <cell r="N33">
            <v>9.9999999999999645E-2</v>
          </cell>
          <cell r="O33">
            <v>8.6</v>
          </cell>
          <cell r="P33">
            <v>8.5</v>
          </cell>
          <cell r="Q33">
            <v>0.23</v>
          </cell>
          <cell r="R33">
            <v>45</v>
          </cell>
          <cell r="S33">
            <v>0.25860000992947785</v>
          </cell>
          <cell r="T33">
            <v>-0.30000000000000071</v>
          </cell>
          <cell r="U33">
            <v>8.1999999999999993</v>
          </cell>
          <cell r="V33">
            <v>8.5</v>
          </cell>
          <cell r="W33">
            <v>0.48</v>
          </cell>
          <cell r="X33">
            <v>8</v>
          </cell>
          <cell r="Y33">
            <v>0.61607440219289344</v>
          </cell>
          <cell r="Z33">
            <v>7.4</v>
          </cell>
          <cell r="AA33">
            <v>7.4</v>
          </cell>
          <cell r="AB33">
            <v>-0.89999999999999947</v>
          </cell>
          <cell r="AC33">
            <v>9.9999999999999645E-2</v>
          </cell>
          <cell r="AD33">
            <v>7.8</v>
          </cell>
          <cell r="AE33">
            <v>7.7</v>
          </cell>
          <cell r="AF33">
            <v>0.71</v>
          </cell>
          <cell r="AG33">
            <v>33</v>
          </cell>
          <cell r="AH33">
            <v>1.0339912586467506</v>
          </cell>
          <cell r="AI33">
            <v>-0.79999999999999982</v>
          </cell>
          <cell r="AJ33">
            <v>6.9</v>
          </cell>
          <cell r="AK33">
            <v>7.7</v>
          </cell>
          <cell r="AL33">
            <v>1.3</v>
          </cell>
          <cell r="AM33">
            <v>10</v>
          </cell>
          <cell r="AN33">
            <v>2.6692966676192444</v>
          </cell>
          <cell r="AO33">
            <v>0.10000000000000053</v>
          </cell>
          <cell r="AP33" t="str">
            <v>[5]</v>
          </cell>
          <cell r="AQ33">
            <v>5.4</v>
          </cell>
          <cell r="AR33">
            <v>5.3</v>
          </cell>
          <cell r="AS33">
            <v>2.72</v>
          </cell>
          <cell r="AT33">
            <v>5</v>
          </cell>
          <cell r="AU33">
            <v>14.180322244953899</v>
          </cell>
          <cell r="AV33">
            <v>0.40000000000000036</v>
          </cell>
          <cell r="AW33">
            <v>5.7</v>
          </cell>
          <cell r="AX33">
            <v>5.7</v>
          </cell>
          <cell r="AY33">
            <v>5.3</v>
          </cell>
          <cell r="AZ33">
            <v>2.2400000000000002</v>
          </cell>
          <cell r="BA33">
            <v>77</v>
          </cell>
          <cell r="BB33">
            <v>8.3933312874427841</v>
          </cell>
          <cell r="BC33">
            <v>0.10000000000000053</v>
          </cell>
          <cell r="BD33">
            <v>5.4</v>
          </cell>
          <cell r="BE33">
            <v>5.4</v>
          </cell>
          <cell r="BF33">
            <v>5.3</v>
          </cell>
          <cell r="BG33">
            <v>-4.18</v>
          </cell>
          <cell r="BH33">
            <v>10</v>
          </cell>
          <cell r="BI33">
            <v>33.93</v>
          </cell>
          <cell r="BJ33">
            <v>6.4</v>
          </cell>
          <cell r="BK33">
            <v>6.4</v>
          </cell>
          <cell r="BL33">
            <v>0.49999999999999911</v>
          </cell>
          <cell r="BM33">
            <v>6.8</v>
          </cell>
          <cell r="BN33">
            <v>6.3000000000000007</v>
          </cell>
          <cell r="BO33">
            <v>2.23</v>
          </cell>
          <cell r="BP33">
            <v>5</v>
          </cell>
          <cell r="BQ33">
            <v>8.2998660794835857</v>
          </cell>
          <cell r="BR33">
            <v>-0.30000000000000071</v>
          </cell>
          <cell r="BS33">
            <v>6</v>
          </cell>
          <cell r="BT33">
            <v>6.3000000000000007</v>
          </cell>
          <cell r="BU33">
            <v>2.86</v>
          </cell>
          <cell r="BV33">
            <v>4</v>
          </cell>
        </row>
        <row r="34">
          <cell r="B34" t="str">
            <v>KWS Lili</v>
          </cell>
          <cell r="C34" t="str">
            <v>WW2245</v>
          </cell>
          <cell r="D34">
            <v>0</v>
          </cell>
          <cell r="E34">
            <v>8.1</v>
          </cell>
          <cell r="F34">
            <v>8.1</v>
          </cell>
          <cell r="G34">
            <v>8.1</v>
          </cell>
          <cell r="H34">
            <v>0.43</v>
          </cell>
          <cell r="I34">
            <v>13</v>
          </cell>
          <cell r="J34">
            <v>0.53725752354828149</v>
          </cell>
          <cell r="K34">
            <v>7</v>
          </cell>
          <cell r="L34">
            <v>7</v>
          </cell>
          <cell r="M34">
            <v>-1.1000000000000005</v>
          </cell>
          <cell r="N34">
            <v>0.5</v>
          </cell>
          <cell r="O34">
            <v>7.4</v>
          </cell>
          <cell r="P34">
            <v>6.9</v>
          </cell>
          <cell r="Q34">
            <v>1.02</v>
          </cell>
          <cell r="R34">
            <v>39</v>
          </cell>
          <cell r="S34">
            <v>1.7731947639642978</v>
          </cell>
          <cell r="T34">
            <v>-0.60000000000000053</v>
          </cell>
          <cell r="U34">
            <v>6.3</v>
          </cell>
          <cell r="V34">
            <v>6.9</v>
          </cell>
          <cell r="W34">
            <v>1.55</v>
          </cell>
          <cell r="X34">
            <v>8</v>
          </cell>
          <cell r="Y34">
            <v>3.7114701825907419</v>
          </cell>
          <cell r="Z34">
            <v>4.2</v>
          </cell>
          <cell r="AA34">
            <v>4.2</v>
          </cell>
          <cell r="AB34">
            <v>-0.40000000000000036</v>
          </cell>
          <cell r="AC34">
            <v>-0.29999999999999982</v>
          </cell>
          <cell r="AD34">
            <v>4.4000000000000004</v>
          </cell>
          <cell r="AE34">
            <v>4.7</v>
          </cell>
          <cell r="AF34">
            <v>2.57</v>
          </cell>
          <cell r="AG34">
            <v>26</v>
          </cell>
          <cell r="AH34">
            <v>12.065824440934556</v>
          </cell>
          <cell r="AI34">
            <v>-0.70000000000000018</v>
          </cell>
          <cell r="AJ34">
            <v>4</v>
          </cell>
          <cell r="AK34">
            <v>4.7</v>
          </cell>
          <cell r="AL34">
            <v>2.77</v>
          </cell>
          <cell r="AM34">
            <v>10</v>
          </cell>
          <cell r="AN34">
            <v>14.958634009794029</v>
          </cell>
          <cell r="AO34">
            <v>0.10000000000000053</v>
          </cell>
          <cell r="AP34" t="str">
            <v>[6]</v>
          </cell>
          <cell r="AQ34">
            <v>5.7</v>
          </cell>
          <cell r="AR34">
            <v>5.6</v>
          </cell>
          <cell r="AS34">
            <v>2.4900000000000002</v>
          </cell>
          <cell r="AT34">
            <v>5</v>
          </cell>
          <cell r="AU34">
            <v>11.06127612044472</v>
          </cell>
          <cell r="AV34">
            <v>0.19999999999999929</v>
          </cell>
          <cell r="AW34">
            <v>6.1</v>
          </cell>
          <cell r="AX34">
            <v>6.1</v>
          </cell>
          <cell r="AY34">
            <v>5.9</v>
          </cell>
          <cell r="AZ34">
            <v>2.12</v>
          </cell>
          <cell r="BA34">
            <v>63</v>
          </cell>
          <cell r="BB34">
            <v>7.3311374876876929</v>
          </cell>
          <cell r="BC34">
            <v>-9.9999999999999645E-2</v>
          </cell>
          <cell r="BD34">
            <v>5</v>
          </cell>
          <cell r="BE34">
            <v>5</v>
          </cell>
          <cell r="BF34">
            <v>5.0999999999999996</v>
          </cell>
          <cell r="BG34">
            <v>-4.12</v>
          </cell>
          <cell r="BH34">
            <v>10</v>
          </cell>
          <cell r="BI34">
            <v>36.78</v>
          </cell>
          <cell r="BJ34">
            <v>6.2</v>
          </cell>
          <cell r="BK34">
            <v>6.2</v>
          </cell>
          <cell r="BL34">
            <v>0.25</v>
          </cell>
          <cell r="BM34">
            <v>6.4</v>
          </cell>
          <cell r="BN34">
            <v>6.15</v>
          </cell>
          <cell r="BO34">
            <v>2.4</v>
          </cell>
          <cell r="BP34">
            <v>5</v>
          </cell>
          <cell r="BQ34">
            <v>10.023176380641601</v>
          </cell>
          <cell r="BR34">
            <v>-0.15000000000000036</v>
          </cell>
          <cell r="BS34">
            <v>6</v>
          </cell>
          <cell r="BT34">
            <v>6.15</v>
          </cell>
          <cell r="BU34">
            <v>2.82</v>
          </cell>
          <cell r="BV34">
            <v>4</v>
          </cell>
        </row>
        <row r="35">
          <cell r="B35" t="str">
            <v>RGT Illustrious</v>
          </cell>
          <cell r="C35" t="str">
            <v>WW2265</v>
          </cell>
          <cell r="D35">
            <v>-0.29999999999999982</v>
          </cell>
          <cell r="E35">
            <v>6.4</v>
          </cell>
          <cell r="F35">
            <v>6.4</v>
          </cell>
          <cell r="G35">
            <v>6.7</v>
          </cell>
          <cell r="H35">
            <v>1.1599999999999999</v>
          </cell>
          <cell r="I35">
            <v>10</v>
          </cell>
          <cell r="J35">
            <v>2.1899332761161845</v>
          </cell>
          <cell r="K35">
            <v>8.6999999999999993</v>
          </cell>
          <cell r="L35">
            <v>8.6999999999999993</v>
          </cell>
          <cell r="M35">
            <v>-0.30000000000000071</v>
          </cell>
          <cell r="N35">
            <v>0.20000000000000107</v>
          </cell>
          <cell r="O35">
            <v>8.8000000000000007</v>
          </cell>
          <cell r="P35">
            <v>8.6</v>
          </cell>
          <cell r="Q35">
            <v>0.15</v>
          </cell>
          <cell r="R35">
            <v>42</v>
          </cell>
          <cell r="S35">
            <v>0.16183424272828306</v>
          </cell>
          <cell r="T35">
            <v>-9.9999999999999645E-2</v>
          </cell>
          <cell r="U35">
            <v>8.5</v>
          </cell>
          <cell r="V35">
            <v>8.6</v>
          </cell>
          <cell r="W35">
            <v>0.27</v>
          </cell>
          <cell r="X35">
            <v>8</v>
          </cell>
          <cell r="Y35">
            <v>0.3099644507332473</v>
          </cell>
          <cell r="Z35">
            <v>6.4</v>
          </cell>
          <cell r="AA35">
            <v>6.4</v>
          </cell>
          <cell r="AB35">
            <v>-1</v>
          </cell>
          <cell r="AC35">
            <v>0.30000000000000071</v>
          </cell>
          <cell r="AD35">
            <v>6.9</v>
          </cell>
          <cell r="AE35">
            <v>6.6</v>
          </cell>
          <cell r="AF35">
            <v>1.2</v>
          </cell>
          <cell r="AG35">
            <v>31</v>
          </cell>
          <cell r="AH35">
            <v>2.3201169227365472</v>
          </cell>
          <cell r="AI35">
            <v>-0.69999999999999929</v>
          </cell>
          <cell r="AJ35">
            <v>5.9</v>
          </cell>
          <cell r="AK35">
            <v>6.6</v>
          </cell>
          <cell r="AL35">
            <v>1.83</v>
          </cell>
          <cell r="AM35">
            <v>12</v>
          </cell>
          <cell r="AN35">
            <v>5.2338866585247175</v>
          </cell>
          <cell r="AO35">
            <v>0</v>
          </cell>
          <cell r="AP35" t="str">
            <v>[6]</v>
          </cell>
          <cell r="AQ35">
            <v>5.7</v>
          </cell>
          <cell r="AR35">
            <v>5.7</v>
          </cell>
          <cell r="AS35">
            <v>2.52</v>
          </cell>
          <cell r="AT35">
            <v>4</v>
          </cell>
          <cell r="AU35">
            <v>11.428596663577544</v>
          </cell>
          <cell r="AV35">
            <v>0</v>
          </cell>
          <cell r="AW35">
            <v>6.3</v>
          </cell>
          <cell r="AX35">
            <v>6.3</v>
          </cell>
          <cell r="AY35">
            <v>6.3</v>
          </cell>
          <cell r="AZ35">
            <v>2.04</v>
          </cell>
          <cell r="BA35">
            <v>72</v>
          </cell>
          <cell r="BB35">
            <v>6.690609198878998</v>
          </cell>
          <cell r="BC35">
            <v>-0.29999999999999982</v>
          </cell>
          <cell r="BD35">
            <v>6.3</v>
          </cell>
          <cell r="BE35">
            <v>6.3</v>
          </cell>
          <cell r="BF35">
            <v>6.6</v>
          </cell>
          <cell r="BG35">
            <v>-4.3</v>
          </cell>
          <cell r="BH35">
            <v>8</v>
          </cell>
          <cell r="BI35">
            <v>27.2</v>
          </cell>
          <cell r="BJ35">
            <v>5.4499999999999993</v>
          </cell>
          <cell r="BK35">
            <v>5.4499999999999993</v>
          </cell>
          <cell r="BL35">
            <v>-0.45000000000000018</v>
          </cell>
          <cell r="BM35">
            <v>5.3</v>
          </cell>
          <cell r="BN35">
            <v>5.75</v>
          </cell>
          <cell r="BO35">
            <v>2.99</v>
          </cell>
          <cell r="BP35">
            <v>4</v>
          </cell>
          <cell r="BQ35">
            <v>18.885682491564729</v>
          </cell>
          <cell r="BR35">
            <v>-0.15000000000000036</v>
          </cell>
          <cell r="BS35">
            <v>5.6</v>
          </cell>
          <cell r="BT35">
            <v>5.75</v>
          </cell>
          <cell r="BU35">
            <v>3.09</v>
          </cell>
          <cell r="BV35">
            <v>3</v>
          </cell>
        </row>
        <row r="36">
          <cell r="B36" t="str">
            <v>Belgrade</v>
          </cell>
          <cell r="C36" t="str">
            <v>WW2293</v>
          </cell>
          <cell r="D36">
            <v>-0.19999999999999929</v>
          </cell>
          <cell r="E36">
            <v>8.8000000000000007</v>
          </cell>
          <cell r="F36">
            <v>8.8000000000000007</v>
          </cell>
          <cell r="G36">
            <v>9</v>
          </cell>
          <cell r="H36">
            <v>0.16</v>
          </cell>
          <cell r="I36">
            <v>7</v>
          </cell>
          <cell r="J36">
            <v>0.17351087099181028</v>
          </cell>
          <cell r="K36">
            <v>6</v>
          </cell>
          <cell r="L36">
            <v>6</v>
          </cell>
          <cell r="M36">
            <v>-9.9999999999999645E-2</v>
          </cell>
          <cell r="N36">
            <v>9.9999999999999645E-2</v>
          </cell>
          <cell r="O36">
            <v>6</v>
          </cell>
          <cell r="P36">
            <v>5.9</v>
          </cell>
          <cell r="Q36">
            <v>1.9</v>
          </cell>
          <cell r="R36">
            <v>40</v>
          </cell>
          <cell r="S36">
            <v>5.6858944422792685</v>
          </cell>
          <cell r="T36">
            <v>0</v>
          </cell>
          <cell r="U36">
            <v>5.9</v>
          </cell>
          <cell r="V36">
            <v>5.9</v>
          </cell>
          <cell r="W36">
            <v>1.79</v>
          </cell>
          <cell r="X36">
            <v>8</v>
          </cell>
          <cell r="Y36">
            <v>4.9894524663831135</v>
          </cell>
          <cell r="Z36">
            <v>5.9</v>
          </cell>
          <cell r="AA36">
            <v>5.9</v>
          </cell>
          <cell r="AB36">
            <v>-1.7000000000000002</v>
          </cell>
          <cell r="AC36">
            <v>1.9000000000000004</v>
          </cell>
          <cell r="AD36">
            <v>6.9</v>
          </cell>
          <cell r="AE36">
            <v>5</v>
          </cell>
          <cell r="AF36">
            <v>1.21</v>
          </cell>
          <cell r="AG36">
            <v>26</v>
          </cell>
          <cell r="AH36">
            <v>2.3534846525490236</v>
          </cell>
          <cell r="AI36">
            <v>0.20000000000000018</v>
          </cell>
          <cell r="AJ36">
            <v>5.2</v>
          </cell>
          <cell r="AK36">
            <v>5</v>
          </cell>
          <cell r="AL36">
            <v>2.15</v>
          </cell>
          <cell r="AM36">
            <v>12</v>
          </cell>
          <cell r="AN36">
            <v>7.5848583971778929</v>
          </cell>
          <cell r="AO36">
            <v>-0.30000000000000071</v>
          </cell>
          <cell r="AP36" t="str">
            <v>[6]</v>
          </cell>
          <cell r="AQ36">
            <v>5.6</v>
          </cell>
          <cell r="AR36">
            <v>5.9</v>
          </cell>
          <cell r="AS36">
            <v>2.54</v>
          </cell>
          <cell r="AT36">
            <v>4</v>
          </cell>
          <cell r="AU36">
            <v>11.679670970833877</v>
          </cell>
          <cell r="AV36">
            <v>-0.19999999999999929</v>
          </cell>
          <cell r="AW36">
            <v>5.9</v>
          </cell>
          <cell r="AX36">
            <v>5.9</v>
          </cell>
          <cell r="AY36">
            <v>6.1</v>
          </cell>
          <cell r="AZ36">
            <v>2.19</v>
          </cell>
          <cell r="BA36">
            <v>59</v>
          </cell>
          <cell r="BB36">
            <v>7.9352131146987475</v>
          </cell>
          <cell r="BC36">
            <v>0.60000000000000009</v>
          </cell>
          <cell r="BD36">
            <v>3.4</v>
          </cell>
          <cell r="BE36">
            <v>3.4</v>
          </cell>
          <cell r="BF36">
            <v>2.8</v>
          </cell>
          <cell r="BG36">
            <v>-3.91</v>
          </cell>
          <cell r="BH36">
            <v>8</v>
          </cell>
          <cell r="BI36">
            <v>46.66</v>
          </cell>
          <cell r="BJ36">
            <v>5.4</v>
          </cell>
          <cell r="BK36">
            <v>5.4</v>
          </cell>
          <cell r="BL36">
            <v>9.9999999999999645E-2</v>
          </cell>
          <cell r="BM36">
            <v>5.3</v>
          </cell>
          <cell r="BN36">
            <v>5.2</v>
          </cell>
          <cell r="BO36">
            <v>3</v>
          </cell>
          <cell r="BP36">
            <v>4</v>
          </cell>
          <cell r="BQ36">
            <v>19.085536923187668</v>
          </cell>
          <cell r="BR36">
            <v>0.29999999999999982</v>
          </cell>
          <cell r="BS36">
            <v>5.5</v>
          </cell>
          <cell r="BT36">
            <v>5.2</v>
          </cell>
          <cell r="BU36">
            <v>3.21</v>
          </cell>
          <cell r="BV36">
            <v>3</v>
          </cell>
        </row>
        <row r="37">
          <cell r="B37" t="str">
            <v>Spyder</v>
          </cell>
          <cell r="C37" t="str">
            <v>WW2300</v>
          </cell>
          <cell r="D37">
            <v>-0.70000000000000107</v>
          </cell>
          <cell r="E37">
            <v>8.1</v>
          </cell>
          <cell r="F37">
            <v>8.1</v>
          </cell>
          <cell r="G37">
            <v>8.8000000000000007</v>
          </cell>
          <cell r="H37">
            <v>0.45</v>
          </cell>
          <cell r="I37">
            <v>7</v>
          </cell>
          <cell r="J37">
            <v>0.56831218549016893</v>
          </cell>
          <cell r="K37">
            <v>6.9</v>
          </cell>
          <cell r="L37">
            <v>6.9</v>
          </cell>
          <cell r="M37">
            <v>1.0999999999999996</v>
          </cell>
          <cell r="N37">
            <v>0.79999999999999982</v>
          </cell>
          <cell r="O37">
            <v>6.5</v>
          </cell>
          <cell r="P37">
            <v>5.7</v>
          </cell>
          <cell r="Q37">
            <v>1.59</v>
          </cell>
          <cell r="R37">
            <v>44</v>
          </cell>
          <cell r="S37">
            <v>3.9037489283266229</v>
          </cell>
          <cell r="T37">
            <v>1.8999999999999995</v>
          </cell>
          <cell r="U37">
            <v>7.6</v>
          </cell>
          <cell r="V37">
            <v>5.7</v>
          </cell>
          <cell r="W37">
            <v>0.83</v>
          </cell>
          <cell r="X37">
            <v>8</v>
          </cell>
          <cell r="Y37">
            <v>1.2933187402641826</v>
          </cell>
          <cell r="Z37">
            <v>6.6</v>
          </cell>
          <cell r="AA37">
            <v>6.6</v>
          </cell>
          <cell r="AB37">
            <v>-1.2999999999999998</v>
          </cell>
          <cell r="AC37">
            <v>0.5</v>
          </cell>
          <cell r="AD37">
            <v>7.3</v>
          </cell>
          <cell r="AE37">
            <v>6.8</v>
          </cell>
          <cell r="AF37">
            <v>0.96</v>
          </cell>
          <cell r="AG37">
            <v>34</v>
          </cell>
          <cell r="AH37">
            <v>1.6116964734231178</v>
          </cell>
          <cell r="AI37">
            <v>-0.79999999999999982</v>
          </cell>
          <cell r="AJ37">
            <v>6</v>
          </cell>
          <cell r="AK37">
            <v>6.8</v>
          </cell>
          <cell r="AL37">
            <v>1.73</v>
          </cell>
          <cell r="AM37">
            <v>12</v>
          </cell>
          <cell r="AN37">
            <v>4.6406539084283205</v>
          </cell>
          <cell r="AO37">
            <v>-0.20000000000000018</v>
          </cell>
          <cell r="AP37" t="str">
            <v>[6]</v>
          </cell>
          <cell r="AQ37">
            <v>6.3</v>
          </cell>
          <cell r="AR37">
            <v>6.5</v>
          </cell>
          <cell r="AS37">
            <v>2.02</v>
          </cell>
          <cell r="AT37">
            <v>4</v>
          </cell>
          <cell r="AU37">
            <v>6.5383249336619222</v>
          </cell>
          <cell r="AV37">
            <v>-0.10000000000000053</v>
          </cell>
          <cell r="AW37">
            <v>5.6</v>
          </cell>
          <cell r="AX37">
            <v>5.6</v>
          </cell>
          <cell r="AY37">
            <v>5.7</v>
          </cell>
          <cell r="AZ37">
            <v>2.27</v>
          </cell>
          <cell r="BA37">
            <v>70</v>
          </cell>
          <cell r="BB37">
            <v>8.6794008140728405</v>
          </cell>
          <cell r="BC37">
            <v>0.10000000000000053</v>
          </cell>
          <cell r="BD37">
            <v>4.4000000000000004</v>
          </cell>
          <cell r="BE37">
            <v>4.4000000000000004</v>
          </cell>
          <cell r="BF37">
            <v>4.3</v>
          </cell>
          <cell r="BG37">
            <v>-4.05</v>
          </cell>
          <cell r="BH37">
            <v>8</v>
          </cell>
          <cell r="BI37">
            <v>40.299999999999997</v>
          </cell>
          <cell r="BJ37">
            <v>5.7</v>
          </cell>
          <cell r="BK37">
            <v>5.7</v>
          </cell>
          <cell r="BL37">
            <v>0.20000000000000107</v>
          </cell>
          <cell r="BM37">
            <v>5.9</v>
          </cell>
          <cell r="BN37">
            <v>5.6999999999999993</v>
          </cell>
          <cell r="BO37">
            <v>2.7</v>
          </cell>
          <cell r="BP37">
            <v>4</v>
          </cell>
          <cell r="BQ37">
            <v>13.879731724872837</v>
          </cell>
          <cell r="BR37">
            <v>-0.19999999999999929</v>
          </cell>
          <cell r="BS37">
            <v>5.5</v>
          </cell>
          <cell r="BT37">
            <v>5.6999999999999993</v>
          </cell>
          <cell r="BU37">
            <v>3.22</v>
          </cell>
          <cell r="BV37">
            <v>3</v>
          </cell>
        </row>
        <row r="38">
          <cell r="B38" t="str">
            <v>KWS Crispin</v>
          </cell>
          <cell r="C38" t="str">
            <v>WW2305</v>
          </cell>
          <cell r="D38">
            <v>-1.4999999999999991</v>
          </cell>
          <cell r="E38">
            <v>7.2</v>
          </cell>
          <cell r="F38">
            <v>7.2</v>
          </cell>
          <cell r="G38">
            <v>8.6999999999999993</v>
          </cell>
          <cell r="H38">
            <v>0.8</v>
          </cell>
          <cell r="I38">
            <v>10</v>
          </cell>
          <cell r="J38">
            <v>1.2255409284924679</v>
          </cell>
          <cell r="K38">
            <v>8.8000000000000007</v>
          </cell>
          <cell r="L38">
            <v>8.8000000000000007</v>
          </cell>
          <cell r="M38">
            <v>-0.30000000000000071</v>
          </cell>
          <cell r="N38">
            <v>0.20000000000000107</v>
          </cell>
          <cell r="O38">
            <v>8.9</v>
          </cell>
          <cell r="P38">
            <v>8.6999999999999993</v>
          </cell>
          <cell r="Q38">
            <v>7.0000000000000007E-2</v>
          </cell>
          <cell r="R38">
            <v>41</v>
          </cell>
          <cell r="S38">
            <v>7.2508181254216542E-2</v>
          </cell>
          <cell r="T38">
            <v>-9.9999999999999645E-2</v>
          </cell>
          <cell r="U38">
            <v>8.6</v>
          </cell>
          <cell r="V38">
            <v>8.6999999999999993</v>
          </cell>
          <cell r="W38">
            <v>0.25</v>
          </cell>
          <cell r="X38">
            <v>8</v>
          </cell>
          <cell r="Y38">
            <v>0.28402541668774139</v>
          </cell>
          <cell r="Z38">
            <v>5.3</v>
          </cell>
          <cell r="AA38">
            <v>5.3</v>
          </cell>
          <cell r="AB38">
            <v>-1</v>
          </cell>
          <cell r="AC38">
            <v>0.60000000000000053</v>
          </cell>
          <cell r="AD38">
            <v>5.9</v>
          </cell>
          <cell r="AE38">
            <v>5.3</v>
          </cell>
          <cell r="AF38">
            <v>1.75</v>
          </cell>
          <cell r="AG38">
            <v>27</v>
          </cell>
          <cell r="AH38">
            <v>4.7546026760057307</v>
          </cell>
          <cell r="AI38">
            <v>-0.39999999999999947</v>
          </cell>
          <cell r="AJ38">
            <v>4.9000000000000004</v>
          </cell>
          <cell r="AK38">
            <v>5.3</v>
          </cell>
          <cell r="AL38">
            <v>2.2999999999999998</v>
          </cell>
          <cell r="AM38">
            <v>12</v>
          </cell>
          <cell r="AN38">
            <v>8.9741824548147182</v>
          </cell>
          <cell r="AO38">
            <v>0</v>
          </cell>
          <cell r="AP38" t="str">
            <v>[6]</v>
          </cell>
          <cell r="AQ38">
            <v>6.3</v>
          </cell>
          <cell r="AR38">
            <v>6.3</v>
          </cell>
          <cell r="AS38">
            <v>2.0499999999999998</v>
          </cell>
          <cell r="AT38">
            <v>4</v>
          </cell>
          <cell r="AU38">
            <v>6.7679011063067707</v>
          </cell>
          <cell r="AV38">
            <v>0.19999999999999929</v>
          </cell>
          <cell r="AW38">
            <v>6.1</v>
          </cell>
          <cell r="AX38">
            <v>6.1</v>
          </cell>
          <cell r="AY38">
            <v>5.9</v>
          </cell>
          <cell r="AZ38">
            <v>2.1</v>
          </cell>
          <cell r="BA38">
            <v>65</v>
          </cell>
          <cell r="BB38">
            <v>7.1661699125676517</v>
          </cell>
          <cell r="BC38">
            <v>0.59999999999999964</v>
          </cell>
          <cell r="BD38">
            <v>4.0999999999999996</v>
          </cell>
          <cell r="BE38">
            <v>4.0999999999999996</v>
          </cell>
          <cell r="BF38">
            <v>3.5</v>
          </cell>
          <cell r="BG38">
            <v>-4</v>
          </cell>
          <cell r="BH38">
            <v>8</v>
          </cell>
          <cell r="BI38">
            <v>41.89</v>
          </cell>
          <cell r="BJ38">
            <v>5.9</v>
          </cell>
          <cell r="BK38">
            <v>5.9</v>
          </cell>
          <cell r="BL38">
            <v>0.25</v>
          </cell>
          <cell r="BM38">
            <v>6</v>
          </cell>
          <cell r="BN38">
            <v>5.75</v>
          </cell>
          <cell r="BO38">
            <v>2.62</v>
          </cell>
          <cell r="BP38">
            <v>4</v>
          </cell>
          <cell r="BQ38">
            <v>12.735723585077926</v>
          </cell>
          <cell r="BR38">
            <v>4.9999999999999822E-2</v>
          </cell>
          <cell r="BS38">
            <v>5.8</v>
          </cell>
          <cell r="BT38">
            <v>5.75</v>
          </cell>
          <cell r="BU38">
            <v>2.97</v>
          </cell>
          <cell r="BV38">
            <v>3</v>
          </cell>
        </row>
        <row r="39">
          <cell r="B39" t="str">
            <v>KWS Basset</v>
          </cell>
          <cell r="C39" t="str">
            <v>WW2307</v>
          </cell>
          <cell r="D39">
            <v>0.70000000000000018</v>
          </cell>
          <cell r="E39">
            <v>5.4</v>
          </cell>
          <cell r="F39">
            <v>5.4</v>
          </cell>
          <cell r="G39">
            <v>4.7</v>
          </cell>
          <cell r="H39">
            <v>1.56</v>
          </cell>
          <cell r="I39">
            <v>10</v>
          </cell>
          <cell r="J39">
            <v>3.7588212451378542</v>
          </cell>
          <cell r="K39">
            <v>7.9</v>
          </cell>
          <cell r="L39">
            <v>7.9</v>
          </cell>
          <cell r="M39">
            <v>0.20000000000000018</v>
          </cell>
          <cell r="N39">
            <v>0</v>
          </cell>
          <cell r="O39">
            <v>7.8</v>
          </cell>
          <cell r="P39">
            <v>7.8</v>
          </cell>
          <cell r="Q39">
            <v>0.78</v>
          </cell>
          <cell r="R39">
            <v>45</v>
          </cell>
          <cell r="S39">
            <v>1.1814722654982011</v>
          </cell>
          <cell r="T39">
            <v>0.20000000000000018</v>
          </cell>
          <cell r="U39">
            <v>8</v>
          </cell>
          <cell r="V39">
            <v>7.8</v>
          </cell>
          <cell r="W39">
            <v>0.56999999999999995</v>
          </cell>
          <cell r="X39">
            <v>8</v>
          </cell>
          <cell r="Y39">
            <v>0.76826705143373508</v>
          </cell>
          <cell r="Z39">
            <v>5.3</v>
          </cell>
          <cell r="AA39">
            <v>5.3</v>
          </cell>
          <cell r="AB39">
            <v>-0.59999999999999964</v>
          </cell>
          <cell r="AC39">
            <v>0.29999999999999982</v>
          </cell>
          <cell r="AD39">
            <v>5.6</v>
          </cell>
          <cell r="AE39">
            <v>5.3</v>
          </cell>
          <cell r="AF39">
            <v>1.9</v>
          </cell>
          <cell r="AG39">
            <v>34</v>
          </cell>
          <cell r="AH39">
            <v>5.6858944422792685</v>
          </cell>
          <cell r="AI39">
            <v>-0.29999999999999982</v>
          </cell>
          <cell r="AJ39">
            <v>5</v>
          </cell>
          <cell r="AK39">
            <v>5.3</v>
          </cell>
          <cell r="AL39">
            <v>2.2799999999999998</v>
          </cell>
          <cell r="AM39">
            <v>12</v>
          </cell>
          <cell r="AN39">
            <v>8.7766804095289039</v>
          </cell>
          <cell r="AO39">
            <v>-9.9999999999999645E-2</v>
          </cell>
          <cell r="AP39" t="str">
            <v>[6]</v>
          </cell>
          <cell r="AQ39">
            <v>5.9</v>
          </cell>
          <cell r="AR39">
            <v>6</v>
          </cell>
          <cell r="AS39">
            <v>2.37</v>
          </cell>
          <cell r="AT39">
            <v>4</v>
          </cell>
          <cell r="AU39">
            <v>9.6973922841110536</v>
          </cell>
          <cell r="AV39">
            <v>-0.20000000000000018</v>
          </cell>
          <cell r="AW39">
            <v>5.2</v>
          </cell>
          <cell r="AX39">
            <v>5.2</v>
          </cell>
          <cell r="AY39">
            <v>5.4</v>
          </cell>
          <cell r="AZ39">
            <v>2.4300000000000002</v>
          </cell>
          <cell r="BA39">
            <v>77</v>
          </cell>
          <cell r="BB39">
            <v>10.358882080001457</v>
          </cell>
          <cell r="BC39">
            <v>9.9999999999999645E-2</v>
          </cell>
          <cell r="BD39">
            <v>5.3</v>
          </cell>
          <cell r="BE39">
            <v>5.3</v>
          </cell>
          <cell r="BF39">
            <v>5.2</v>
          </cell>
          <cell r="BG39">
            <v>-4.17</v>
          </cell>
          <cell r="BH39">
            <v>8</v>
          </cell>
          <cell r="BI39">
            <v>34.22</v>
          </cell>
          <cell r="BJ39">
            <v>5.9</v>
          </cell>
          <cell r="BK39">
            <v>5.9</v>
          </cell>
          <cell r="BL39">
            <v>-0.35000000000000053</v>
          </cell>
          <cell r="BM39">
            <v>5.8</v>
          </cell>
          <cell r="BN39">
            <v>6.15</v>
          </cell>
          <cell r="BO39">
            <v>2.73</v>
          </cell>
          <cell r="BP39">
            <v>4</v>
          </cell>
          <cell r="BQ39">
            <v>14.332887019907195</v>
          </cell>
          <cell r="BR39">
            <v>-0.15000000000000036</v>
          </cell>
          <cell r="BS39">
            <v>6</v>
          </cell>
          <cell r="BT39">
            <v>6.15</v>
          </cell>
          <cell r="BU39">
            <v>2.87</v>
          </cell>
          <cell r="BV39">
            <v>3</v>
          </cell>
        </row>
        <row r="40">
          <cell r="B40" t="str">
            <v>KWS Silverstone</v>
          </cell>
          <cell r="C40" t="str">
            <v>WW2309</v>
          </cell>
          <cell r="D40">
            <v>-0.10000000000000053</v>
          </cell>
          <cell r="E40">
            <v>7.3</v>
          </cell>
          <cell r="F40">
            <v>7.3</v>
          </cell>
          <cell r="G40">
            <v>7.4</v>
          </cell>
          <cell r="H40">
            <v>0.79</v>
          </cell>
          <cell r="I40">
            <v>10</v>
          </cell>
          <cell r="J40">
            <v>1.2033964262559369</v>
          </cell>
          <cell r="K40">
            <v>7</v>
          </cell>
          <cell r="L40">
            <v>7</v>
          </cell>
          <cell r="M40">
            <v>0.39999999999999947</v>
          </cell>
          <cell r="N40">
            <v>-0.39999999999999947</v>
          </cell>
          <cell r="O40">
            <v>6.9</v>
          </cell>
          <cell r="P40">
            <v>7.3</v>
          </cell>
          <cell r="Q40">
            <v>1.34</v>
          </cell>
          <cell r="R40">
            <v>41</v>
          </cell>
          <cell r="S40">
            <v>2.8190435053663361</v>
          </cell>
          <cell r="T40">
            <v>0</v>
          </cell>
          <cell r="U40">
            <v>7.3</v>
          </cell>
          <cell r="V40">
            <v>7.3</v>
          </cell>
          <cell r="W40">
            <v>0.97</v>
          </cell>
          <cell r="X40">
            <v>8</v>
          </cell>
          <cell r="Y40">
            <v>1.6379444593541526</v>
          </cell>
          <cell r="Z40">
            <v>7.4</v>
          </cell>
          <cell r="AA40">
            <v>7.4</v>
          </cell>
          <cell r="AB40">
            <v>-0.5</v>
          </cell>
          <cell r="AC40">
            <v>0.10000000000000053</v>
          </cell>
          <cell r="AD40">
            <v>7.7</v>
          </cell>
          <cell r="AE40">
            <v>7.6</v>
          </cell>
          <cell r="AF40">
            <v>0.75</v>
          </cell>
          <cell r="AG40">
            <v>27</v>
          </cell>
          <cell r="AH40">
            <v>1.1170000166126748</v>
          </cell>
          <cell r="AI40">
            <v>-0.39999999999999947</v>
          </cell>
          <cell r="AJ40">
            <v>7.2</v>
          </cell>
          <cell r="AK40">
            <v>7.6</v>
          </cell>
          <cell r="AL40">
            <v>1.1599999999999999</v>
          </cell>
          <cell r="AM40">
            <v>12</v>
          </cell>
          <cell r="AN40">
            <v>2.1899332761161845</v>
          </cell>
          <cell r="AO40">
            <v>0</v>
          </cell>
          <cell r="AP40" t="str">
            <v>[6]</v>
          </cell>
          <cell r="AQ40">
            <v>5.5</v>
          </cell>
          <cell r="AR40">
            <v>5.5</v>
          </cell>
          <cell r="AS40">
            <v>2.63</v>
          </cell>
          <cell r="AT40">
            <v>4</v>
          </cell>
          <cell r="AU40">
            <v>12.873769902129904</v>
          </cell>
          <cell r="AV40">
            <v>0.20000000000000018</v>
          </cell>
          <cell r="AW40">
            <v>4.8</v>
          </cell>
          <cell r="AX40">
            <v>4.8</v>
          </cell>
          <cell r="AY40">
            <v>4.5999999999999996</v>
          </cell>
          <cell r="AZ40">
            <v>2.56</v>
          </cell>
          <cell r="BA40">
            <v>63</v>
          </cell>
          <cell r="BB40">
            <v>11.935817315543076</v>
          </cell>
          <cell r="BC40">
            <v>0</v>
          </cell>
          <cell r="BD40">
            <v>5.3</v>
          </cell>
          <cell r="BE40">
            <v>5.3</v>
          </cell>
          <cell r="BF40">
            <v>5.3</v>
          </cell>
          <cell r="BG40">
            <v>-4.16</v>
          </cell>
          <cell r="BH40">
            <v>8</v>
          </cell>
          <cell r="BI40">
            <v>35.31</v>
          </cell>
          <cell r="BJ40">
            <v>5.9</v>
          </cell>
          <cell r="BK40">
            <v>5.9</v>
          </cell>
          <cell r="BL40">
            <v>0.30000000000000071</v>
          </cell>
          <cell r="BM40">
            <v>6</v>
          </cell>
          <cell r="BN40">
            <v>5.6999999999999993</v>
          </cell>
          <cell r="BO40">
            <v>2.61</v>
          </cell>
          <cell r="BP40">
            <v>4</v>
          </cell>
          <cell r="BQ40">
            <v>12.599050851830924</v>
          </cell>
          <cell r="BR40">
            <v>0.10000000000000053</v>
          </cell>
          <cell r="BS40">
            <v>5.8</v>
          </cell>
          <cell r="BT40">
            <v>5.6999999999999993</v>
          </cell>
          <cell r="BU40">
            <v>3</v>
          </cell>
          <cell r="BV40">
            <v>3</v>
          </cell>
        </row>
        <row r="41">
          <cell r="B41" t="str">
            <v>KWS Barrel</v>
          </cell>
          <cell r="C41" t="str">
            <v>WW2311</v>
          </cell>
          <cell r="D41">
            <v>-0.30000000000000071</v>
          </cell>
          <cell r="E41">
            <v>5.6</v>
          </cell>
          <cell r="F41">
            <v>5.6</v>
          </cell>
          <cell r="G41">
            <v>5.9</v>
          </cell>
          <cell r="H41">
            <v>1.5</v>
          </cell>
          <cell r="I41">
            <v>10</v>
          </cell>
          <cell r="J41">
            <v>3.4816890703380645</v>
          </cell>
          <cell r="K41">
            <v>8.1999999999999993</v>
          </cell>
          <cell r="L41">
            <v>8.1999999999999993</v>
          </cell>
          <cell r="M41">
            <v>0.40000000000000036</v>
          </cell>
          <cell r="N41">
            <v>9.9999999999999645E-2</v>
          </cell>
          <cell r="O41">
            <v>8.1</v>
          </cell>
          <cell r="P41">
            <v>8</v>
          </cell>
          <cell r="Q41">
            <v>0.54</v>
          </cell>
          <cell r="R41">
            <v>43</v>
          </cell>
          <cell r="S41">
            <v>0.71600686218485854</v>
          </cell>
          <cell r="T41">
            <v>0.5</v>
          </cell>
          <cell r="U41">
            <v>8.5</v>
          </cell>
          <cell r="V41">
            <v>8</v>
          </cell>
          <cell r="W41">
            <v>0.3</v>
          </cell>
          <cell r="X41">
            <v>8</v>
          </cell>
          <cell r="Y41">
            <v>0.34985880757600318</v>
          </cell>
          <cell r="Z41">
            <v>6</v>
          </cell>
          <cell r="AA41">
            <v>6</v>
          </cell>
          <cell r="AB41">
            <v>-1.1999999999999993</v>
          </cell>
          <cell r="AC41">
            <v>0.29999999999999982</v>
          </cell>
          <cell r="AD41">
            <v>6.6</v>
          </cell>
          <cell r="AE41">
            <v>6.3</v>
          </cell>
          <cell r="AF41">
            <v>1.35</v>
          </cell>
          <cell r="AG41">
            <v>32</v>
          </cell>
          <cell r="AH41">
            <v>2.8574255306969745</v>
          </cell>
          <cell r="AI41">
            <v>-0.89999999999999947</v>
          </cell>
          <cell r="AJ41">
            <v>5.4</v>
          </cell>
          <cell r="AK41">
            <v>6.3</v>
          </cell>
          <cell r="AL41">
            <v>2.0699999999999998</v>
          </cell>
          <cell r="AM41">
            <v>12</v>
          </cell>
          <cell r="AN41">
            <v>6.9248231178494866</v>
          </cell>
          <cell r="AO41">
            <v>0.20000000000000018</v>
          </cell>
          <cell r="AP41" t="str">
            <v>[5]</v>
          </cell>
          <cell r="AQ41">
            <v>5.4</v>
          </cell>
          <cell r="AR41">
            <v>5.2</v>
          </cell>
          <cell r="AS41">
            <v>2.71</v>
          </cell>
          <cell r="AT41">
            <v>4</v>
          </cell>
          <cell r="AU41">
            <v>14.029275514875401</v>
          </cell>
          <cell r="AV41">
            <v>0.29999999999999982</v>
          </cell>
          <cell r="AW41">
            <v>4.7</v>
          </cell>
          <cell r="AX41">
            <v>4.7</v>
          </cell>
          <cell r="AY41">
            <v>4.4000000000000004</v>
          </cell>
          <cell r="AZ41">
            <v>2.57</v>
          </cell>
          <cell r="BA41">
            <v>75</v>
          </cell>
          <cell r="BB41">
            <v>12.065824440934556</v>
          </cell>
          <cell r="BC41">
            <v>0.10000000000000053</v>
          </cell>
          <cell r="BD41">
            <v>4.4000000000000004</v>
          </cell>
          <cell r="BE41">
            <v>4.4000000000000004</v>
          </cell>
          <cell r="BF41">
            <v>4.3</v>
          </cell>
          <cell r="BG41">
            <v>-4.05</v>
          </cell>
          <cell r="BH41">
            <v>8</v>
          </cell>
          <cell r="BI41">
            <v>41.34</v>
          </cell>
          <cell r="BJ41">
            <v>5.9</v>
          </cell>
          <cell r="BK41">
            <v>5.9</v>
          </cell>
          <cell r="BL41">
            <v>-0.29999999999999982</v>
          </cell>
          <cell r="BM41">
            <v>5.8</v>
          </cell>
          <cell r="BN41">
            <v>6.1</v>
          </cell>
          <cell r="BO41">
            <v>2.73</v>
          </cell>
          <cell r="BP41">
            <v>4</v>
          </cell>
          <cell r="BQ41">
            <v>14.332887019907195</v>
          </cell>
          <cell r="BR41">
            <v>-9.9999999999999645E-2</v>
          </cell>
          <cell r="BS41">
            <v>6</v>
          </cell>
          <cell r="BT41">
            <v>6.1</v>
          </cell>
          <cell r="BU41">
            <v>2.8</v>
          </cell>
          <cell r="BV41">
            <v>3</v>
          </cell>
        </row>
        <row r="42">
          <cell r="B42" t="str">
            <v>KWS Siskin</v>
          </cell>
          <cell r="C42" t="str">
            <v>WW2315</v>
          </cell>
          <cell r="D42">
            <v>-0.5</v>
          </cell>
          <cell r="E42">
            <v>8.5</v>
          </cell>
          <cell r="F42">
            <v>8.5</v>
          </cell>
          <cell r="G42">
            <v>9</v>
          </cell>
          <cell r="H42">
            <v>0.25</v>
          </cell>
          <cell r="I42">
            <v>10</v>
          </cell>
          <cell r="J42">
            <v>0.28402541668774139</v>
          </cell>
          <cell r="K42">
            <v>8.6999999999999993</v>
          </cell>
          <cell r="L42">
            <v>8.6999999999999993</v>
          </cell>
          <cell r="M42">
            <v>-0.20000000000000107</v>
          </cell>
          <cell r="N42">
            <v>0.20000000000000107</v>
          </cell>
          <cell r="O42">
            <v>8.8000000000000007</v>
          </cell>
          <cell r="P42">
            <v>8.6</v>
          </cell>
          <cell r="Q42">
            <v>0.12</v>
          </cell>
          <cell r="R42">
            <v>41</v>
          </cell>
          <cell r="S42">
            <v>0.12749685157937574</v>
          </cell>
          <cell r="T42">
            <v>0</v>
          </cell>
          <cell r="U42">
            <v>8.6</v>
          </cell>
          <cell r="V42">
            <v>8.6</v>
          </cell>
          <cell r="W42">
            <v>0.22</v>
          </cell>
          <cell r="X42">
            <v>8</v>
          </cell>
          <cell r="Y42">
            <v>0.24607673058738078</v>
          </cell>
          <cell r="Z42">
            <v>5.3</v>
          </cell>
          <cell r="AA42">
            <v>5.3</v>
          </cell>
          <cell r="AB42">
            <v>-0.40000000000000036</v>
          </cell>
          <cell r="AC42">
            <v>0.20000000000000018</v>
          </cell>
          <cell r="AD42">
            <v>5.5</v>
          </cell>
          <cell r="AE42">
            <v>5.3</v>
          </cell>
          <cell r="AF42">
            <v>1.95</v>
          </cell>
          <cell r="AG42">
            <v>27</v>
          </cell>
          <cell r="AH42">
            <v>6.0286875805892928</v>
          </cell>
          <cell r="AI42">
            <v>-0.20000000000000018</v>
          </cell>
          <cell r="AJ42">
            <v>5.0999999999999996</v>
          </cell>
          <cell r="AK42">
            <v>5.3</v>
          </cell>
          <cell r="AL42">
            <v>2.23</v>
          </cell>
          <cell r="AM42">
            <v>12</v>
          </cell>
          <cell r="AN42">
            <v>8.2998660794835857</v>
          </cell>
          <cell r="AO42">
            <v>-0.10000000000000053</v>
          </cell>
          <cell r="AP42" t="str">
            <v>[6]</v>
          </cell>
          <cell r="AQ42">
            <v>6.3</v>
          </cell>
          <cell r="AR42">
            <v>6.4</v>
          </cell>
          <cell r="AS42">
            <v>2.02</v>
          </cell>
          <cell r="AT42">
            <v>4</v>
          </cell>
          <cell r="AU42">
            <v>6.5383249336619222</v>
          </cell>
          <cell r="AV42">
            <v>0.10000000000000053</v>
          </cell>
          <cell r="AW42">
            <v>6.9</v>
          </cell>
          <cell r="AX42">
            <v>6.9</v>
          </cell>
          <cell r="AY42">
            <v>6.8</v>
          </cell>
          <cell r="AZ42">
            <v>1.85</v>
          </cell>
          <cell r="BA42">
            <v>64</v>
          </cell>
          <cell r="BB42">
            <v>5.3598195226018319</v>
          </cell>
          <cell r="BC42">
            <v>0.20000000000000018</v>
          </cell>
          <cell r="BD42">
            <v>4.5</v>
          </cell>
          <cell r="BE42">
            <v>4.5</v>
          </cell>
          <cell r="BF42">
            <v>4.3</v>
          </cell>
          <cell r="BG42">
            <v>-4.0599999999999996</v>
          </cell>
          <cell r="BH42">
            <v>8</v>
          </cell>
          <cell r="BI42">
            <v>40.450000000000003</v>
          </cell>
          <cell r="BJ42">
            <v>5.4</v>
          </cell>
          <cell r="BK42">
            <v>5.4</v>
          </cell>
          <cell r="BL42">
            <v>-0.65000000000000036</v>
          </cell>
          <cell r="BM42">
            <v>5.0999999999999996</v>
          </cell>
          <cell r="BN42">
            <v>5.75</v>
          </cell>
          <cell r="BO42">
            <v>3.08</v>
          </cell>
          <cell r="BP42">
            <v>4</v>
          </cell>
          <cell r="BQ42">
            <v>20.758402396197081</v>
          </cell>
          <cell r="BR42">
            <v>-4.9999999999999822E-2</v>
          </cell>
          <cell r="BS42">
            <v>5.7</v>
          </cell>
          <cell r="BT42">
            <v>5.75</v>
          </cell>
          <cell r="BU42">
            <v>3.07</v>
          </cell>
          <cell r="BV42">
            <v>3</v>
          </cell>
        </row>
        <row r="43">
          <cell r="B43" t="str">
            <v>Graham</v>
          </cell>
          <cell r="C43" t="str">
            <v>WW2337</v>
          </cell>
          <cell r="D43">
            <v>-0.79999999999999982</v>
          </cell>
          <cell r="E43">
            <v>7</v>
          </cell>
          <cell r="F43">
            <v>7</v>
          </cell>
          <cell r="G43">
            <v>7.8</v>
          </cell>
          <cell r="H43">
            <v>0.9</v>
          </cell>
          <cell r="I43">
            <v>10</v>
          </cell>
          <cell r="J43">
            <v>1.4596031111569499</v>
          </cell>
          <cell r="K43">
            <v>8.1999999999999993</v>
          </cell>
          <cell r="L43">
            <v>8.1999999999999993</v>
          </cell>
          <cell r="M43">
            <v>-0.79999999999999982</v>
          </cell>
          <cell r="N43">
            <v>0.40000000000000036</v>
          </cell>
          <cell r="O43">
            <v>8.5</v>
          </cell>
          <cell r="P43">
            <v>8.1</v>
          </cell>
          <cell r="Q43">
            <v>0.32</v>
          </cell>
          <cell r="R43">
            <v>45</v>
          </cell>
          <cell r="S43">
            <v>0.37712776433595718</v>
          </cell>
          <cell r="T43">
            <v>-0.39999999999999947</v>
          </cell>
          <cell r="U43">
            <v>7.7</v>
          </cell>
          <cell r="V43">
            <v>8.1</v>
          </cell>
          <cell r="W43">
            <v>0.73</v>
          </cell>
          <cell r="X43">
            <v>10</v>
          </cell>
          <cell r="Y43">
            <v>1.0750806076741224</v>
          </cell>
          <cell r="Z43">
            <v>5.7</v>
          </cell>
          <cell r="AA43">
            <v>5.7</v>
          </cell>
          <cell r="AB43">
            <v>-1.2000000000000002</v>
          </cell>
          <cell r="AC43">
            <v>0.89999999999999947</v>
          </cell>
          <cell r="AD43">
            <v>6.3</v>
          </cell>
          <cell r="AE43">
            <v>5.4</v>
          </cell>
          <cell r="AF43">
            <v>1.55</v>
          </cell>
          <cell r="AG43">
            <v>33</v>
          </cell>
          <cell r="AH43">
            <v>3.7114701825907419</v>
          </cell>
          <cell r="AI43">
            <v>-0.30000000000000071</v>
          </cell>
          <cell r="AJ43">
            <v>5.0999999999999996</v>
          </cell>
          <cell r="AK43">
            <v>5.4</v>
          </cell>
          <cell r="AL43">
            <v>2.23</v>
          </cell>
          <cell r="AM43">
            <v>12</v>
          </cell>
          <cell r="AN43">
            <v>8.2998660794835857</v>
          </cell>
          <cell r="AO43">
            <v>-0.29999999999999982</v>
          </cell>
          <cell r="AP43" t="str">
            <v>[6]</v>
          </cell>
          <cell r="AQ43">
            <v>6</v>
          </cell>
          <cell r="AR43">
            <v>6.3</v>
          </cell>
          <cell r="AS43">
            <v>2.2799999999999998</v>
          </cell>
          <cell r="AT43">
            <v>4</v>
          </cell>
          <cell r="AU43">
            <v>8.7766804095289039</v>
          </cell>
          <cell r="AV43">
            <v>0.20000000000000018</v>
          </cell>
          <cell r="AW43">
            <v>6.9</v>
          </cell>
          <cell r="AX43">
            <v>6.9</v>
          </cell>
          <cell r="AY43">
            <v>6.7</v>
          </cell>
          <cell r="AZ43">
            <v>1.84</v>
          </cell>
          <cell r="BA43">
            <v>72</v>
          </cell>
          <cell r="BB43">
            <v>5.2965382610266571</v>
          </cell>
          <cell r="BC43">
            <v>0.10000000000000009</v>
          </cell>
          <cell r="BD43">
            <v>3.9</v>
          </cell>
          <cell r="BE43">
            <v>3.9</v>
          </cell>
          <cell r="BF43">
            <v>3.8</v>
          </cell>
          <cell r="BG43">
            <v>-3.98</v>
          </cell>
          <cell r="BH43">
            <v>8</v>
          </cell>
          <cell r="BI43">
            <v>44.18</v>
          </cell>
          <cell r="BJ43">
            <v>6.45</v>
          </cell>
          <cell r="BK43">
            <v>6.45</v>
          </cell>
          <cell r="BL43">
            <v>0.59999999999999964</v>
          </cell>
          <cell r="BM43">
            <v>6.9</v>
          </cell>
          <cell r="BN43">
            <v>6.3000000000000007</v>
          </cell>
          <cell r="BO43">
            <v>2.16</v>
          </cell>
          <cell r="BP43">
            <v>4</v>
          </cell>
          <cell r="BQ43">
            <v>7.6711376584634561</v>
          </cell>
          <cell r="BR43">
            <v>-0.30000000000000071</v>
          </cell>
          <cell r="BS43">
            <v>6</v>
          </cell>
          <cell r="BT43">
            <v>6.3000000000000007</v>
          </cell>
          <cell r="BU43">
            <v>2.8</v>
          </cell>
          <cell r="BV43">
            <v>3</v>
          </cell>
        </row>
        <row r="44">
          <cell r="B44" t="str">
            <v>Costello</v>
          </cell>
          <cell r="C44" t="str">
            <v>WW2363</v>
          </cell>
          <cell r="D44">
            <v>0.59999999999999964</v>
          </cell>
          <cell r="E44">
            <v>8.1</v>
          </cell>
          <cell r="F44">
            <v>8.1</v>
          </cell>
          <cell r="G44">
            <v>7.5</v>
          </cell>
          <cell r="H44">
            <v>0.45</v>
          </cell>
          <cell r="I44">
            <v>13</v>
          </cell>
          <cell r="J44">
            <v>0.56831218549016893</v>
          </cell>
          <cell r="K44">
            <v>8.8000000000000007</v>
          </cell>
          <cell r="L44">
            <v>8.8000000000000007</v>
          </cell>
          <cell r="M44">
            <v>-0.30000000000000071</v>
          </cell>
          <cell r="N44">
            <v>0.20000000000000107</v>
          </cell>
          <cell r="O44">
            <v>8.9</v>
          </cell>
          <cell r="P44">
            <v>8.6999999999999993</v>
          </cell>
          <cell r="Q44">
            <v>0.09</v>
          </cell>
          <cell r="R44">
            <v>45</v>
          </cell>
          <cell r="S44">
            <v>9.4174283705210415E-2</v>
          </cell>
          <cell r="T44">
            <v>-9.9999999999999645E-2</v>
          </cell>
          <cell r="U44">
            <v>8.6</v>
          </cell>
          <cell r="V44">
            <v>8.6999999999999993</v>
          </cell>
          <cell r="W44">
            <v>0.24</v>
          </cell>
          <cell r="X44">
            <v>8</v>
          </cell>
          <cell r="Y44">
            <v>0.27124915032140473</v>
          </cell>
          <cell r="Z44">
            <v>5.2</v>
          </cell>
          <cell r="AA44">
            <v>5.2</v>
          </cell>
          <cell r="AB44">
            <v>-1</v>
          </cell>
          <cell r="AC44">
            <v>0.29999999999999982</v>
          </cell>
          <cell r="AD44">
            <v>5.7</v>
          </cell>
          <cell r="AE44">
            <v>5.4</v>
          </cell>
          <cell r="AF44">
            <v>1.86</v>
          </cell>
          <cell r="AG44">
            <v>34</v>
          </cell>
          <cell r="AH44">
            <v>5.4237367714291347</v>
          </cell>
          <cell r="AI44">
            <v>-0.70000000000000018</v>
          </cell>
          <cell r="AJ44">
            <v>4.7</v>
          </cell>
          <cell r="AK44">
            <v>5.4</v>
          </cell>
          <cell r="AL44">
            <v>2.41</v>
          </cell>
          <cell r="AM44">
            <v>10</v>
          </cell>
          <cell r="AN44">
            <v>10.133961145065307</v>
          </cell>
          <cell r="AO44">
            <v>-0.10000000000000053</v>
          </cell>
          <cell r="AP44" t="str">
            <v>[6]</v>
          </cell>
          <cell r="AQ44">
            <v>5.6</v>
          </cell>
          <cell r="AR44">
            <v>5.7</v>
          </cell>
          <cell r="AS44">
            <v>2.5499999999999998</v>
          </cell>
          <cell r="AT44">
            <v>4</v>
          </cell>
          <cell r="AU44">
            <v>11.807103782663029</v>
          </cell>
          <cell r="AV44">
            <v>0.40000000000000036</v>
          </cell>
          <cell r="AW44">
            <v>6.4</v>
          </cell>
          <cell r="AX44">
            <v>6.4</v>
          </cell>
          <cell r="AY44">
            <v>6</v>
          </cell>
          <cell r="AZ44">
            <v>2.02</v>
          </cell>
          <cell r="BA44">
            <v>74</v>
          </cell>
          <cell r="BB44">
            <v>6.5383249336619222</v>
          </cell>
          <cell r="BC44">
            <v>9.9999999999999645E-2</v>
          </cell>
          <cell r="BD44">
            <v>4.5999999999999996</v>
          </cell>
          <cell r="BE44">
            <v>4.5999999999999996</v>
          </cell>
          <cell r="BF44">
            <v>4.5</v>
          </cell>
          <cell r="BG44">
            <v>-4.07</v>
          </cell>
          <cell r="BH44">
            <v>8</v>
          </cell>
          <cell r="BI44">
            <v>39.93</v>
          </cell>
          <cell r="BJ44">
            <v>6.65</v>
          </cell>
          <cell r="BK44">
            <v>6.65</v>
          </cell>
          <cell r="BL44">
            <v>0.39999999999999947</v>
          </cell>
          <cell r="BM44">
            <v>6.8</v>
          </cell>
          <cell r="BN44">
            <v>6.4</v>
          </cell>
          <cell r="BO44">
            <v>2.21</v>
          </cell>
          <cell r="BP44">
            <v>5</v>
          </cell>
          <cell r="BQ44">
            <v>8.1157163930403051</v>
          </cell>
          <cell r="BR44">
            <v>9.9999999999999645E-2</v>
          </cell>
          <cell r="BS44">
            <v>6.5</v>
          </cell>
          <cell r="BT44">
            <v>6.4</v>
          </cell>
          <cell r="BU44">
            <v>2.5099999999999998</v>
          </cell>
          <cell r="BV44">
            <v>4</v>
          </cell>
        </row>
        <row r="45">
          <cell r="B45" t="str">
            <v>RGT Westminster</v>
          </cell>
          <cell r="C45" t="str">
            <v>WW2367</v>
          </cell>
          <cell r="D45">
            <v>-9.9999999999999645E-2</v>
          </cell>
          <cell r="E45">
            <v>5.7</v>
          </cell>
          <cell r="F45">
            <v>5.7</v>
          </cell>
          <cell r="G45">
            <v>5.8</v>
          </cell>
          <cell r="H45">
            <v>1.46</v>
          </cell>
          <cell r="I45">
            <v>14</v>
          </cell>
          <cell r="J45">
            <v>3.3059595283452063</v>
          </cell>
          <cell r="K45">
            <v>8</v>
          </cell>
          <cell r="L45">
            <v>8</v>
          </cell>
          <cell r="M45">
            <v>-0.59999999999999964</v>
          </cell>
          <cell r="N45">
            <v>0.49999999999999911</v>
          </cell>
          <cell r="O45">
            <v>8.1999999999999993</v>
          </cell>
          <cell r="P45">
            <v>7.7</v>
          </cell>
          <cell r="Q45">
            <v>0.48</v>
          </cell>
          <cell r="R45">
            <v>44</v>
          </cell>
          <cell r="S45">
            <v>0.61607440219289344</v>
          </cell>
          <cell r="T45">
            <v>-0.10000000000000053</v>
          </cell>
          <cell r="U45">
            <v>7.6</v>
          </cell>
          <cell r="V45">
            <v>7.7</v>
          </cell>
          <cell r="W45">
            <v>0.84</v>
          </cell>
          <cell r="X45">
            <v>10</v>
          </cell>
          <cell r="Y45">
            <v>1.3163669767810915</v>
          </cell>
          <cell r="Z45">
            <v>5.6</v>
          </cell>
          <cell r="AA45">
            <v>5.6</v>
          </cell>
          <cell r="AB45">
            <v>-0.39999999999999947</v>
          </cell>
          <cell r="AC45">
            <v>0</v>
          </cell>
          <cell r="AD45">
            <v>5.8</v>
          </cell>
          <cell r="AE45">
            <v>5.8</v>
          </cell>
          <cell r="AF45">
            <v>1.83</v>
          </cell>
          <cell r="AG45">
            <v>29</v>
          </cell>
          <cell r="AH45">
            <v>5.2338866585247175</v>
          </cell>
          <cell r="AI45">
            <v>-0.39999999999999947</v>
          </cell>
          <cell r="AJ45">
            <v>5.4</v>
          </cell>
          <cell r="AK45">
            <v>5.8</v>
          </cell>
          <cell r="AL45">
            <v>2.08</v>
          </cell>
          <cell r="AM45">
            <v>14</v>
          </cell>
          <cell r="AN45">
            <v>7.0044689142963534</v>
          </cell>
          <cell r="AO45">
            <v>-9.9999999999999645E-2</v>
          </cell>
          <cell r="AP45" t="str">
            <v>[6]</v>
          </cell>
          <cell r="AQ45">
            <v>5.7</v>
          </cell>
          <cell r="AR45">
            <v>5.8</v>
          </cell>
          <cell r="AS45">
            <v>2.4900000000000002</v>
          </cell>
          <cell r="AT45">
            <v>3</v>
          </cell>
          <cell r="AU45">
            <v>11.06127612044472</v>
          </cell>
          <cell r="AV45">
            <v>0.70000000000000018</v>
          </cell>
          <cell r="AW45">
            <v>5.9</v>
          </cell>
          <cell r="AX45">
            <v>5.9</v>
          </cell>
          <cell r="AY45">
            <v>5.2</v>
          </cell>
          <cell r="AZ45">
            <v>2.1800000000000002</v>
          </cell>
          <cell r="BA45">
            <v>57</v>
          </cell>
          <cell r="BB45">
            <v>7.8463062587208832</v>
          </cell>
          <cell r="BC45">
            <v>-0.29999999999999982</v>
          </cell>
          <cell r="BD45">
            <v>4.7</v>
          </cell>
          <cell r="BE45">
            <v>4.7</v>
          </cell>
          <cell r="BF45">
            <v>5</v>
          </cell>
          <cell r="BG45">
            <v>-4.08</v>
          </cell>
          <cell r="BH45">
            <v>6</v>
          </cell>
          <cell r="BI45">
            <v>29.28</v>
          </cell>
          <cell r="BJ45" t="str">
            <v>[6]</v>
          </cell>
          <cell r="BK45">
            <v>5.65</v>
          </cell>
          <cell r="BL45">
            <v>-0.25</v>
          </cell>
          <cell r="BM45">
            <v>5.6</v>
          </cell>
          <cell r="BN45">
            <v>5.85</v>
          </cell>
          <cell r="BO45">
            <v>2.83</v>
          </cell>
          <cell r="BP45">
            <v>3</v>
          </cell>
          <cell r="BQ45">
            <v>15.945460824541019</v>
          </cell>
          <cell r="BR45">
            <v>-1.7000000000000002</v>
          </cell>
          <cell r="BS45">
            <v>5.7</v>
          </cell>
          <cell r="BT45">
            <v>7.4</v>
          </cell>
          <cell r="BU45">
            <v>3.04</v>
          </cell>
          <cell r="BV45">
            <v>2</v>
          </cell>
        </row>
        <row r="46">
          <cell r="B46" t="str">
            <v>RGT Knightsbridge</v>
          </cell>
          <cell r="C46" t="str">
            <v>WW2368</v>
          </cell>
          <cell r="D46">
            <v>0.30000000000000071</v>
          </cell>
          <cell r="E46">
            <v>4.4000000000000004</v>
          </cell>
          <cell r="F46">
            <v>4.4000000000000004</v>
          </cell>
          <cell r="G46">
            <v>4.0999999999999996</v>
          </cell>
          <cell r="H46">
            <v>2.0099999999999998</v>
          </cell>
          <cell r="I46">
            <v>14</v>
          </cell>
          <cell r="J46">
            <v>6.4633173473191929</v>
          </cell>
          <cell r="K46">
            <v>5.9</v>
          </cell>
          <cell r="L46">
            <v>5.9</v>
          </cell>
          <cell r="M46">
            <v>-0.59999999999999964</v>
          </cell>
          <cell r="N46">
            <v>0</v>
          </cell>
          <cell r="O46">
            <v>6.1</v>
          </cell>
          <cell r="P46">
            <v>6.1</v>
          </cell>
          <cell r="Q46">
            <v>1.85</v>
          </cell>
          <cell r="R46">
            <v>44</v>
          </cell>
          <cell r="S46">
            <v>5.3598195226018319</v>
          </cell>
          <cell r="T46">
            <v>-0.59999999999999964</v>
          </cell>
          <cell r="U46">
            <v>5.5</v>
          </cell>
          <cell r="V46">
            <v>6.1</v>
          </cell>
          <cell r="W46">
            <v>2.04</v>
          </cell>
          <cell r="X46">
            <v>10</v>
          </cell>
          <cell r="Y46">
            <v>6.690609198878998</v>
          </cell>
          <cell r="Z46">
            <v>4.0999999999999996</v>
          </cell>
          <cell r="AA46">
            <v>4.0999999999999996</v>
          </cell>
          <cell r="AB46">
            <v>-2.2000000000000002</v>
          </cell>
          <cell r="AC46">
            <v>2.9</v>
          </cell>
          <cell r="AD46">
            <v>6.3</v>
          </cell>
          <cell r="AE46">
            <v>3.4</v>
          </cell>
          <cell r="AF46">
            <v>1.5</v>
          </cell>
          <cell r="AG46">
            <v>29</v>
          </cell>
          <cell r="AH46">
            <v>3.4816890703380645</v>
          </cell>
          <cell r="AI46">
            <v>0.69999999999999973</v>
          </cell>
          <cell r="AJ46">
            <v>4.0999999999999996</v>
          </cell>
          <cell r="AK46">
            <v>3.4</v>
          </cell>
          <cell r="AL46">
            <v>2.75</v>
          </cell>
          <cell r="AM46">
            <v>14</v>
          </cell>
          <cell r="AN46">
            <v>14.642631884188171</v>
          </cell>
          <cell r="AO46">
            <v>-9.9999999999999645E-2</v>
          </cell>
          <cell r="AP46" t="str">
            <v>[6]</v>
          </cell>
          <cell r="AQ46">
            <v>5.5</v>
          </cell>
          <cell r="AR46">
            <v>5.6</v>
          </cell>
          <cell r="AS46">
            <v>2.67</v>
          </cell>
          <cell r="AT46">
            <v>3</v>
          </cell>
          <cell r="AU46">
            <v>13.439969192802881</v>
          </cell>
          <cell r="AV46">
            <v>-9.9999999999999645E-2</v>
          </cell>
          <cell r="AW46">
            <v>5.5</v>
          </cell>
          <cell r="AX46">
            <v>5.5</v>
          </cell>
          <cell r="AY46">
            <v>5.6</v>
          </cell>
          <cell r="AZ46">
            <v>2.31</v>
          </cell>
          <cell r="BA46">
            <v>56</v>
          </cell>
          <cell r="BB46">
            <v>9.074424655013587</v>
          </cell>
          <cell r="BC46">
            <v>-0.29999999999999982</v>
          </cell>
          <cell r="BD46">
            <v>4</v>
          </cell>
          <cell r="BE46">
            <v>4</v>
          </cell>
          <cell r="BF46">
            <v>4.3</v>
          </cell>
          <cell r="BG46">
            <v>-3.99</v>
          </cell>
          <cell r="BH46">
            <v>6</v>
          </cell>
          <cell r="BI46">
            <v>41.9</v>
          </cell>
          <cell r="BJ46" t="str">
            <v>[6]</v>
          </cell>
          <cell r="BK46">
            <v>5.75</v>
          </cell>
          <cell r="BL46">
            <v>-4.9999999999999822E-2</v>
          </cell>
          <cell r="BM46">
            <v>5.8</v>
          </cell>
          <cell r="BN46">
            <v>5.85</v>
          </cell>
          <cell r="BO46">
            <v>2.73</v>
          </cell>
          <cell r="BP46">
            <v>3</v>
          </cell>
          <cell r="BQ46">
            <v>14.332887019907195</v>
          </cell>
          <cell r="BR46">
            <v>-2.7</v>
          </cell>
          <cell r="BS46">
            <v>5.7</v>
          </cell>
          <cell r="BT46">
            <v>8.4</v>
          </cell>
          <cell r="BU46">
            <v>3.07</v>
          </cell>
          <cell r="BV46">
            <v>2</v>
          </cell>
        </row>
        <row r="47">
          <cell r="B47" t="str">
            <v>Dunston</v>
          </cell>
          <cell r="C47" t="str">
            <v>WW2382</v>
          </cell>
          <cell r="D47">
            <v>9.9999999999999645E-2</v>
          </cell>
          <cell r="E47">
            <v>4.8</v>
          </cell>
          <cell r="F47">
            <v>4.8</v>
          </cell>
          <cell r="G47">
            <v>4.7</v>
          </cell>
          <cell r="H47">
            <v>1.84</v>
          </cell>
          <cell r="I47">
            <v>14</v>
          </cell>
          <cell r="J47">
            <v>5.2965382610266571</v>
          </cell>
          <cell r="K47">
            <v>7.3</v>
          </cell>
          <cell r="L47">
            <v>7.3</v>
          </cell>
          <cell r="M47">
            <v>0.40000000000000036</v>
          </cell>
          <cell r="N47">
            <v>-0.10000000000000053</v>
          </cell>
          <cell r="O47">
            <v>7.1</v>
          </cell>
          <cell r="P47">
            <v>7.2</v>
          </cell>
          <cell r="Q47">
            <v>1.23</v>
          </cell>
          <cell r="R47">
            <v>45</v>
          </cell>
          <cell r="S47">
            <v>2.4212295362896734</v>
          </cell>
          <cell r="T47">
            <v>0.29999999999999982</v>
          </cell>
          <cell r="U47">
            <v>7.5</v>
          </cell>
          <cell r="V47">
            <v>7.2</v>
          </cell>
          <cell r="W47">
            <v>0.86</v>
          </cell>
          <cell r="X47">
            <v>10</v>
          </cell>
          <cell r="Y47">
            <v>1.3631606937057947</v>
          </cell>
          <cell r="Z47">
            <v>6.2</v>
          </cell>
          <cell r="AA47">
            <v>6.2</v>
          </cell>
          <cell r="AB47">
            <v>-1.2000000000000002</v>
          </cell>
          <cell r="AC47">
            <v>0.5</v>
          </cell>
          <cell r="AD47">
            <v>6.9</v>
          </cell>
          <cell r="AE47">
            <v>6.4</v>
          </cell>
          <cell r="AF47">
            <v>1.2</v>
          </cell>
          <cell r="AG47">
            <v>32</v>
          </cell>
          <cell r="AH47">
            <v>2.3201169227365472</v>
          </cell>
          <cell r="AI47">
            <v>-0.70000000000000018</v>
          </cell>
          <cell r="AJ47">
            <v>5.7</v>
          </cell>
          <cell r="AK47">
            <v>6.4</v>
          </cell>
          <cell r="AL47">
            <v>1.92</v>
          </cell>
          <cell r="AM47">
            <v>14</v>
          </cell>
          <cell r="AN47">
            <v>5.8209584692907494</v>
          </cell>
          <cell r="AO47">
            <v>-0.10000000000000053</v>
          </cell>
          <cell r="AP47" t="str">
            <v>[6]</v>
          </cell>
          <cell r="AQ47">
            <v>6.3</v>
          </cell>
          <cell r="AR47">
            <v>6.4</v>
          </cell>
          <cell r="AS47">
            <v>2.0499999999999998</v>
          </cell>
          <cell r="AT47">
            <v>3</v>
          </cell>
          <cell r="AU47">
            <v>6.7679011063067707</v>
          </cell>
          <cell r="AV47">
            <v>-0.20000000000000018</v>
          </cell>
          <cell r="AW47">
            <v>6.5</v>
          </cell>
          <cell r="AX47">
            <v>6.5</v>
          </cell>
          <cell r="AY47">
            <v>6.7</v>
          </cell>
          <cell r="AZ47">
            <v>1.98</v>
          </cell>
          <cell r="BA47">
            <v>59</v>
          </cell>
          <cell r="BB47">
            <v>6.2427429851610121</v>
          </cell>
          <cell r="BC47">
            <v>-0.29999999999999982</v>
          </cell>
          <cell r="BD47">
            <v>5.9</v>
          </cell>
          <cell r="BE47">
            <v>5.9</v>
          </cell>
          <cell r="BF47">
            <v>6.2</v>
          </cell>
          <cell r="BG47">
            <v>-4.25</v>
          </cell>
          <cell r="BH47">
            <v>6</v>
          </cell>
          <cell r="BI47">
            <v>29.28</v>
          </cell>
          <cell r="BJ47" t="str">
            <v>[6]</v>
          </cell>
          <cell r="BK47">
            <v>5.8000000000000007</v>
          </cell>
          <cell r="BL47">
            <v>-0.14999999999999947</v>
          </cell>
          <cell r="BM47">
            <v>5.7</v>
          </cell>
          <cell r="BN47">
            <v>5.85</v>
          </cell>
          <cell r="BO47">
            <v>2.77</v>
          </cell>
          <cell r="BP47">
            <v>3</v>
          </cell>
          <cell r="BQ47">
            <v>14.958634009794029</v>
          </cell>
          <cell r="BR47">
            <v>5.0000000000000711E-2</v>
          </cell>
          <cell r="BS47">
            <v>5.9</v>
          </cell>
          <cell r="BT47">
            <v>5.85</v>
          </cell>
          <cell r="BU47">
            <v>2.88</v>
          </cell>
          <cell r="BV47">
            <v>2</v>
          </cell>
        </row>
        <row r="48">
          <cell r="B48" t="str">
            <v>Freiston</v>
          </cell>
          <cell r="C48" t="str">
            <v>WW2383</v>
          </cell>
          <cell r="D48">
            <v>-0.5</v>
          </cell>
          <cell r="E48">
            <v>6.4</v>
          </cell>
          <cell r="F48">
            <v>6.4</v>
          </cell>
          <cell r="G48">
            <v>6.9</v>
          </cell>
          <cell r="H48">
            <v>1.1299999999999999</v>
          </cell>
          <cell r="I48">
            <v>14</v>
          </cell>
          <cell r="J48">
            <v>2.0956565001247109</v>
          </cell>
          <cell r="K48">
            <v>8.5</v>
          </cell>
          <cell r="L48">
            <v>8.5</v>
          </cell>
          <cell r="M48">
            <v>-0.29999999999999893</v>
          </cell>
          <cell r="N48">
            <v>0</v>
          </cell>
          <cell r="O48">
            <v>8.6</v>
          </cell>
          <cell r="P48">
            <v>8.6</v>
          </cell>
          <cell r="Q48">
            <v>0.28000000000000003</v>
          </cell>
          <cell r="R48">
            <v>41</v>
          </cell>
          <cell r="S48">
            <v>0.32312981233743687</v>
          </cell>
          <cell r="T48">
            <v>-0.29999999999999893</v>
          </cell>
          <cell r="U48">
            <v>8.3000000000000007</v>
          </cell>
          <cell r="V48">
            <v>8.6</v>
          </cell>
          <cell r="W48">
            <v>0.42</v>
          </cell>
          <cell r="X48">
            <v>10</v>
          </cell>
          <cell r="Y48">
            <v>0.52196155561863367</v>
          </cell>
          <cell r="Z48">
            <v>6.8</v>
          </cell>
          <cell r="AA48">
            <v>6.8</v>
          </cell>
          <cell r="AB48">
            <v>-1.0999999999999996</v>
          </cell>
          <cell r="AC48">
            <v>0.5</v>
          </cell>
          <cell r="AD48">
            <v>7.5</v>
          </cell>
          <cell r="AE48">
            <v>7</v>
          </cell>
          <cell r="AF48">
            <v>0.88</v>
          </cell>
          <cell r="AG48">
            <v>25</v>
          </cell>
          <cell r="AH48">
            <v>1.4108997064172097</v>
          </cell>
          <cell r="AI48">
            <v>-0.59999999999999964</v>
          </cell>
          <cell r="AJ48">
            <v>6.4</v>
          </cell>
          <cell r="AK48">
            <v>7</v>
          </cell>
          <cell r="AL48">
            <v>1.57</v>
          </cell>
          <cell r="AM48">
            <v>14</v>
          </cell>
          <cell r="AN48">
            <v>3.8066481937751782</v>
          </cell>
          <cell r="AO48">
            <v>-0.29999999999999982</v>
          </cell>
          <cell r="AP48" t="str">
            <v>[6]</v>
          </cell>
          <cell r="AQ48">
            <v>6.2</v>
          </cell>
          <cell r="AR48">
            <v>6.5</v>
          </cell>
          <cell r="AS48">
            <v>2.12</v>
          </cell>
          <cell r="AT48">
            <v>3</v>
          </cell>
          <cell r="AU48">
            <v>7.3311374876876929</v>
          </cell>
          <cell r="AV48">
            <v>9.9999999999999645E-2</v>
          </cell>
          <cell r="AW48">
            <v>6.8</v>
          </cell>
          <cell r="AX48">
            <v>6.8</v>
          </cell>
          <cell r="AY48">
            <v>6.7</v>
          </cell>
          <cell r="AZ48">
            <v>1.87</v>
          </cell>
          <cell r="BA48">
            <v>53</v>
          </cell>
          <cell r="BB48">
            <v>5.4882963992867122</v>
          </cell>
          <cell r="BC48">
            <v>0.5</v>
          </cell>
          <cell r="BD48">
            <v>4.3</v>
          </cell>
          <cell r="BE48">
            <v>4.3</v>
          </cell>
          <cell r="BF48">
            <v>3.8</v>
          </cell>
          <cell r="BG48">
            <v>-4.03</v>
          </cell>
          <cell r="BH48">
            <v>6</v>
          </cell>
          <cell r="BI48">
            <v>41.9</v>
          </cell>
          <cell r="BJ48" t="str">
            <v>[6]</v>
          </cell>
          <cell r="BK48">
            <v>6.1</v>
          </cell>
          <cell r="BL48">
            <v>0.35000000000000053</v>
          </cell>
          <cell r="BM48">
            <v>6.4</v>
          </cell>
          <cell r="BN48">
            <v>6.05</v>
          </cell>
          <cell r="BO48">
            <v>2.4300000000000002</v>
          </cell>
          <cell r="BP48">
            <v>3</v>
          </cell>
          <cell r="BQ48">
            <v>10.358882080001457</v>
          </cell>
          <cell r="BR48">
            <v>-0.25</v>
          </cell>
          <cell r="BS48">
            <v>5.8</v>
          </cell>
          <cell r="BT48">
            <v>6.05</v>
          </cell>
          <cell r="BU48">
            <v>3.01</v>
          </cell>
          <cell r="BV48">
            <v>2</v>
          </cell>
        </row>
        <row r="49">
          <cell r="B49" t="str">
            <v>Moulton</v>
          </cell>
          <cell r="C49" t="str">
            <v>WW2385</v>
          </cell>
          <cell r="D49">
            <v>0</v>
          </cell>
          <cell r="E49">
            <v>7.1</v>
          </cell>
          <cell r="F49">
            <v>7.1</v>
          </cell>
          <cell r="G49">
            <v>7.1</v>
          </cell>
          <cell r="H49">
            <v>0.87</v>
          </cell>
          <cell r="I49">
            <v>14</v>
          </cell>
          <cell r="J49">
            <v>1.3869108535242765</v>
          </cell>
          <cell r="K49">
            <v>7.5</v>
          </cell>
          <cell r="L49">
            <v>7.5</v>
          </cell>
          <cell r="M49">
            <v>0.79999999999999982</v>
          </cell>
          <cell r="N49">
            <v>-0.29999999999999982</v>
          </cell>
          <cell r="O49">
            <v>7.2</v>
          </cell>
          <cell r="P49">
            <v>7.5</v>
          </cell>
          <cell r="Q49">
            <v>1.17</v>
          </cell>
          <cell r="R49">
            <v>41</v>
          </cell>
          <cell r="S49">
            <v>2.2219926385284996</v>
          </cell>
          <cell r="T49">
            <v>0.5</v>
          </cell>
          <cell r="U49">
            <v>8</v>
          </cell>
          <cell r="V49">
            <v>7.5</v>
          </cell>
          <cell r="W49">
            <v>0.61</v>
          </cell>
          <cell r="X49">
            <v>10</v>
          </cell>
          <cell r="Y49">
            <v>0.84043139878163742</v>
          </cell>
          <cell r="Z49">
            <v>6.7</v>
          </cell>
          <cell r="AA49">
            <v>6.7</v>
          </cell>
          <cell r="AB49">
            <v>-0.40000000000000036</v>
          </cell>
          <cell r="AC49">
            <v>0.10000000000000053</v>
          </cell>
          <cell r="AD49">
            <v>6.9</v>
          </cell>
          <cell r="AE49">
            <v>6.8</v>
          </cell>
          <cell r="AF49">
            <v>1.19</v>
          </cell>
          <cell r="AG49">
            <v>26</v>
          </cell>
          <cell r="AH49">
            <v>2.2870812073831179</v>
          </cell>
          <cell r="AI49">
            <v>-0.29999999999999982</v>
          </cell>
          <cell r="AJ49">
            <v>6.5</v>
          </cell>
          <cell r="AK49">
            <v>6.8</v>
          </cell>
          <cell r="AL49">
            <v>1.49</v>
          </cell>
          <cell r="AM49">
            <v>14</v>
          </cell>
          <cell r="AN49">
            <v>3.4370955190036643</v>
          </cell>
          <cell r="AO49">
            <v>-0.10000000000000053</v>
          </cell>
          <cell r="AP49" t="str">
            <v>[6]</v>
          </cell>
          <cell r="AQ49">
            <v>6.3</v>
          </cell>
          <cell r="AR49">
            <v>6.4</v>
          </cell>
          <cell r="AS49">
            <v>2.02</v>
          </cell>
          <cell r="AT49">
            <v>3</v>
          </cell>
          <cell r="AU49">
            <v>6.5383249336619222</v>
          </cell>
          <cell r="AV49">
            <v>-0.20000000000000018</v>
          </cell>
          <cell r="AW49">
            <v>6.3</v>
          </cell>
          <cell r="AX49">
            <v>6.3</v>
          </cell>
          <cell r="AY49">
            <v>6.5</v>
          </cell>
          <cell r="AZ49">
            <v>2.0299999999999998</v>
          </cell>
          <cell r="BA49">
            <v>52</v>
          </cell>
          <cell r="BB49">
            <v>6.6140863587799732</v>
          </cell>
          <cell r="BC49">
            <v>-9.9999999999999645E-2</v>
          </cell>
          <cell r="BD49">
            <v>4.2</v>
          </cell>
          <cell r="BE49">
            <v>4.2</v>
          </cell>
          <cell r="BF49">
            <v>4.3</v>
          </cell>
          <cell r="BG49">
            <v>-4.0199999999999996</v>
          </cell>
          <cell r="BH49">
            <v>6</v>
          </cell>
          <cell r="BI49">
            <v>42.86</v>
          </cell>
          <cell r="BJ49" t="str">
            <v>[6]</v>
          </cell>
          <cell r="BK49">
            <v>5.5</v>
          </cell>
          <cell r="BL49">
            <v>-0.15000000000000036</v>
          </cell>
          <cell r="BM49">
            <v>5.6</v>
          </cell>
          <cell r="BN49">
            <v>5.75</v>
          </cell>
          <cell r="BO49">
            <v>2.86</v>
          </cell>
          <cell r="BP49">
            <v>3</v>
          </cell>
          <cell r="BQ49">
            <v>16.46152693657999</v>
          </cell>
          <cell r="BR49">
            <v>-0.34999999999999964</v>
          </cell>
          <cell r="BS49">
            <v>5.4</v>
          </cell>
          <cell r="BT49">
            <v>5.75</v>
          </cell>
          <cell r="BU49">
            <v>3.23</v>
          </cell>
          <cell r="BV49">
            <v>2</v>
          </cell>
        </row>
        <row r="50">
          <cell r="B50" t="str">
            <v>Bennington</v>
          </cell>
          <cell r="C50" t="str">
            <v>WW2386</v>
          </cell>
          <cell r="D50">
            <v>-0.20000000000000018</v>
          </cell>
          <cell r="E50">
            <v>7.1</v>
          </cell>
          <cell r="F50">
            <v>7.1</v>
          </cell>
          <cell r="G50">
            <v>7.3</v>
          </cell>
          <cell r="H50">
            <v>0.85</v>
          </cell>
          <cell r="I50">
            <v>14</v>
          </cell>
          <cell r="J50">
            <v>1.3396468519259908</v>
          </cell>
          <cell r="K50">
            <v>6.2</v>
          </cell>
          <cell r="L50">
            <v>6.2</v>
          </cell>
          <cell r="M50">
            <v>0.5</v>
          </cell>
          <cell r="N50">
            <v>-0.5</v>
          </cell>
          <cell r="O50">
            <v>6</v>
          </cell>
          <cell r="P50">
            <v>6.5</v>
          </cell>
          <cell r="Q50">
            <v>1.91</v>
          </cell>
          <cell r="R50">
            <v>45</v>
          </cell>
          <cell r="S50">
            <v>5.7530887985312864</v>
          </cell>
          <cell r="T50">
            <v>0</v>
          </cell>
          <cell r="U50">
            <v>6.5</v>
          </cell>
          <cell r="V50">
            <v>6.5</v>
          </cell>
          <cell r="W50">
            <v>1.43</v>
          </cell>
          <cell r="X50">
            <v>10</v>
          </cell>
          <cell r="Y50">
            <v>3.1786991919232461</v>
          </cell>
          <cell r="Z50">
            <v>7</v>
          </cell>
          <cell r="AA50">
            <v>7</v>
          </cell>
          <cell r="AB50">
            <v>9.9999999999999645E-2</v>
          </cell>
          <cell r="AC50">
            <v>0.10000000000000053</v>
          </cell>
          <cell r="AD50">
            <v>6.9</v>
          </cell>
          <cell r="AE50">
            <v>6.8</v>
          </cell>
          <cell r="AF50">
            <v>1.19</v>
          </cell>
          <cell r="AG50">
            <v>31</v>
          </cell>
          <cell r="AH50">
            <v>2.2870812073831179</v>
          </cell>
          <cell r="AI50">
            <v>0.20000000000000018</v>
          </cell>
          <cell r="AJ50">
            <v>7</v>
          </cell>
          <cell r="AK50">
            <v>6.8</v>
          </cell>
          <cell r="AL50">
            <v>1.25</v>
          </cell>
          <cell r="AM50">
            <v>14</v>
          </cell>
          <cell r="AN50">
            <v>2.4903429574618414</v>
          </cell>
          <cell r="AO50">
            <v>0</v>
          </cell>
          <cell r="AP50" t="str">
            <v>[7]</v>
          </cell>
          <cell r="AQ50">
            <v>6.6</v>
          </cell>
          <cell r="AR50">
            <v>6.6</v>
          </cell>
          <cell r="AS50">
            <v>1.85</v>
          </cell>
          <cell r="AT50">
            <v>3</v>
          </cell>
          <cell r="AU50">
            <v>5.3598195226018319</v>
          </cell>
          <cell r="AV50">
            <v>0.20000000000000018</v>
          </cell>
          <cell r="AW50">
            <v>6.4</v>
          </cell>
          <cell r="AX50">
            <v>6.4</v>
          </cell>
          <cell r="AY50">
            <v>6.2</v>
          </cell>
          <cell r="AZ50">
            <v>2.02</v>
          </cell>
          <cell r="BA50">
            <v>56</v>
          </cell>
          <cell r="BB50">
            <v>6.5383249336619222</v>
          </cell>
          <cell r="BC50">
            <v>0</v>
          </cell>
          <cell r="BD50">
            <v>4.5999999999999996</v>
          </cell>
          <cell r="BE50">
            <v>4.5999999999999996</v>
          </cell>
          <cell r="BF50">
            <v>4.5999999999999996</v>
          </cell>
          <cell r="BG50">
            <v>-4.07</v>
          </cell>
          <cell r="BH50">
            <v>6</v>
          </cell>
          <cell r="BI50">
            <v>39.69</v>
          </cell>
          <cell r="BJ50" t="str">
            <v>[6]</v>
          </cell>
          <cell r="BK50">
            <v>5.8</v>
          </cell>
          <cell r="BL50">
            <v>0</v>
          </cell>
          <cell r="BM50">
            <v>5.8</v>
          </cell>
          <cell r="BN50">
            <v>5.8000000000000007</v>
          </cell>
          <cell r="BO50">
            <v>2.73</v>
          </cell>
          <cell r="BP50">
            <v>3</v>
          </cell>
          <cell r="BQ50">
            <v>14.332887019907195</v>
          </cell>
          <cell r="BR50">
            <v>0</v>
          </cell>
          <cell r="BS50">
            <v>5.8</v>
          </cell>
          <cell r="BT50">
            <v>5.8000000000000007</v>
          </cell>
          <cell r="BU50">
            <v>2.99</v>
          </cell>
          <cell r="BV50">
            <v>2</v>
          </cell>
        </row>
        <row r="51">
          <cell r="B51" t="str">
            <v>Shabras</v>
          </cell>
          <cell r="C51" t="str">
            <v>WW2404</v>
          </cell>
          <cell r="D51">
            <v>-0.5</v>
          </cell>
          <cell r="E51">
            <v>6.3</v>
          </cell>
          <cell r="F51">
            <v>6.3</v>
          </cell>
          <cell r="G51">
            <v>6.8</v>
          </cell>
          <cell r="H51">
            <v>1.18</v>
          </cell>
          <cell r="I51">
            <v>14</v>
          </cell>
          <cell r="J51">
            <v>2.2543742028896707</v>
          </cell>
          <cell r="K51">
            <v>7.5</v>
          </cell>
          <cell r="L51">
            <v>7.5</v>
          </cell>
          <cell r="M51">
            <v>0.29999999999999982</v>
          </cell>
          <cell r="N51">
            <v>-9.9999999999999645E-2</v>
          </cell>
          <cell r="O51">
            <v>7.4</v>
          </cell>
          <cell r="P51">
            <v>7.5</v>
          </cell>
          <cell r="Q51">
            <v>1.01</v>
          </cell>
          <cell r="R51">
            <v>41</v>
          </cell>
          <cell r="S51">
            <v>1.7456010150169163</v>
          </cell>
          <cell r="T51">
            <v>0.20000000000000018</v>
          </cell>
          <cell r="U51">
            <v>7.7</v>
          </cell>
          <cell r="V51">
            <v>7.5</v>
          </cell>
          <cell r="W51">
            <v>0.78</v>
          </cell>
          <cell r="X51">
            <v>10</v>
          </cell>
          <cell r="Y51">
            <v>1.1814722654982011</v>
          </cell>
          <cell r="Z51">
            <v>4.4000000000000004</v>
          </cell>
          <cell r="AA51">
            <v>4.4000000000000004</v>
          </cell>
          <cell r="AB51">
            <v>-1.7999999999999998</v>
          </cell>
          <cell r="AC51">
            <v>2</v>
          </cell>
          <cell r="AD51">
            <v>5.5</v>
          </cell>
          <cell r="AE51">
            <v>3.5</v>
          </cell>
          <cell r="AF51">
            <v>1.95</v>
          </cell>
          <cell r="AG51">
            <v>26</v>
          </cell>
          <cell r="AH51">
            <v>6.0286875805892928</v>
          </cell>
          <cell r="AI51">
            <v>0.20000000000000018</v>
          </cell>
          <cell r="AJ51">
            <v>3.7</v>
          </cell>
          <cell r="AK51">
            <v>3.5</v>
          </cell>
          <cell r="AL51">
            <v>2.96</v>
          </cell>
          <cell r="AM51">
            <v>14</v>
          </cell>
          <cell r="AN51">
            <v>18.297971755502758</v>
          </cell>
          <cell r="AO51">
            <v>-0.10000000000000053</v>
          </cell>
          <cell r="AP51" t="str">
            <v>[6]</v>
          </cell>
          <cell r="AQ51">
            <v>5.8</v>
          </cell>
          <cell r="AR51">
            <v>5.9</v>
          </cell>
          <cell r="AS51">
            <v>2.4300000000000002</v>
          </cell>
          <cell r="AT51">
            <v>3</v>
          </cell>
          <cell r="AU51">
            <v>10.358882080001457</v>
          </cell>
          <cell r="AV51">
            <v>0</v>
          </cell>
          <cell r="AW51">
            <v>6.2</v>
          </cell>
          <cell r="AX51">
            <v>6.2</v>
          </cell>
          <cell r="AY51">
            <v>6.2</v>
          </cell>
          <cell r="AZ51">
            <v>2.06</v>
          </cell>
          <cell r="BA51">
            <v>53</v>
          </cell>
          <cell r="BB51">
            <v>6.845969810318449</v>
          </cell>
          <cell r="BC51">
            <v>0</v>
          </cell>
          <cell r="BD51">
            <v>4.8</v>
          </cell>
          <cell r="BE51">
            <v>4.8</v>
          </cell>
          <cell r="BF51">
            <v>4.8</v>
          </cell>
          <cell r="BG51">
            <v>-4.0999999999999996</v>
          </cell>
          <cell r="BH51">
            <v>6</v>
          </cell>
          <cell r="BI51">
            <v>38.74</v>
          </cell>
          <cell r="BJ51" t="str">
            <v>[5]</v>
          </cell>
          <cell r="BK51">
            <v>5.4499999999999993</v>
          </cell>
          <cell r="BL51">
            <v>0</v>
          </cell>
          <cell r="BM51">
            <v>5.6</v>
          </cell>
          <cell r="BN51">
            <v>5.6</v>
          </cell>
          <cell r="BO51">
            <v>2.83</v>
          </cell>
          <cell r="BP51">
            <v>3</v>
          </cell>
          <cell r="BQ51">
            <v>15.945460824541019</v>
          </cell>
          <cell r="BR51">
            <v>-0.29999999999999982</v>
          </cell>
          <cell r="BS51">
            <v>5.3</v>
          </cell>
          <cell r="BT51">
            <v>5.6</v>
          </cell>
          <cell r="BU51">
            <v>3.3</v>
          </cell>
          <cell r="BV51">
            <v>2</v>
          </cell>
        </row>
        <row r="52">
          <cell r="B52" t="str">
            <v>Savello</v>
          </cell>
          <cell r="C52" t="str">
            <v>WW2406</v>
          </cell>
          <cell r="D52">
            <v>0.20000000000000018</v>
          </cell>
          <cell r="E52">
            <v>7.4</v>
          </cell>
          <cell r="F52">
            <v>7.4</v>
          </cell>
          <cell r="G52">
            <v>7.2</v>
          </cell>
          <cell r="H52">
            <v>0.74</v>
          </cell>
          <cell r="I52">
            <v>14</v>
          </cell>
          <cell r="J52">
            <v>1.0959355144943643</v>
          </cell>
          <cell r="K52">
            <v>8.3000000000000007</v>
          </cell>
          <cell r="L52">
            <v>8.3000000000000007</v>
          </cell>
          <cell r="M52">
            <v>0.5</v>
          </cell>
          <cell r="N52">
            <v>0</v>
          </cell>
          <cell r="O52">
            <v>8.1</v>
          </cell>
          <cell r="P52">
            <v>8.1</v>
          </cell>
          <cell r="Q52">
            <v>0.55000000000000004</v>
          </cell>
          <cell r="R52">
            <v>38</v>
          </cell>
          <cell r="S52">
            <v>0.73325301786739527</v>
          </cell>
          <cell r="T52">
            <v>0.5</v>
          </cell>
          <cell r="U52">
            <v>8.6</v>
          </cell>
          <cell r="V52">
            <v>8.1</v>
          </cell>
          <cell r="W52">
            <v>0.21</v>
          </cell>
          <cell r="X52">
            <v>10</v>
          </cell>
          <cell r="Y52">
            <v>0.23367805995674318</v>
          </cell>
          <cell r="Z52">
            <v>3.8</v>
          </cell>
          <cell r="AA52">
            <v>3.8</v>
          </cell>
          <cell r="AB52">
            <v>-0.70000000000000018</v>
          </cell>
          <cell r="AC52">
            <v>0.40000000000000036</v>
          </cell>
          <cell r="AD52">
            <v>4.2</v>
          </cell>
          <cell r="AE52">
            <v>3.8</v>
          </cell>
          <cell r="AF52">
            <v>2.7</v>
          </cell>
          <cell r="AG52">
            <v>25</v>
          </cell>
          <cell r="AH52">
            <v>13.879731724872837</v>
          </cell>
          <cell r="AI52">
            <v>-0.29999999999999982</v>
          </cell>
          <cell r="AJ52">
            <v>3.5</v>
          </cell>
          <cell r="AK52">
            <v>3.8</v>
          </cell>
          <cell r="AL52">
            <v>3.04</v>
          </cell>
          <cell r="AM52">
            <v>14</v>
          </cell>
          <cell r="AN52">
            <v>19.905243235092758</v>
          </cell>
          <cell r="AO52">
            <v>0.20000000000000018</v>
          </cell>
          <cell r="AP52" t="str">
            <v>[6]</v>
          </cell>
          <cell r="AQ52">
            <v>5.7</v>
          </cell>
          <cell r="AR52">
            <v>5.5</v>
          </cell>
          <cell r="AS52">
            <v>2.5299999999999998</v>
          </cell>
          <cell r="AT52">
            <v>3</v>
          </cell>
          <cell r="AU52">
            <v>11.553506136668229</v>
          </cell>
          <cell r="AV52">
            <v>-0.39999999999999947</v>
          </cell>
          <cell r="AW52">
            <v>4.9000000000000004</v>
          </cell>
          <cell r="AX52">
            <v>4.9000000000000004</v>
          </cell>
          <cell r="AY52">
            <v>5.3</v>
          </cell>
          <cell r="AZ52">
            <v>2.5</v>
          </cell>
          <cell r="BA52">
            <v>48</v>
          </cell>
          <cell r="BB52">
            <v>11.182493960703473</v>
          </cell>
          <cell r="BC52">
            <v>0.40000000000000036</v>
          </cell>
          <cell r="BD52">
            <v>4.4000000000000004</v>
          </cell>
          <cell r="BE52">
            <v>4.4000000000000004</v>
          </cell>
          <cell r="BF52">
            <v>4</v>
          </cell>
          <cell r="BG52">
            <v>-4.04</v>
          </cell>
          <cell r="BH52">
            <v>6</v>
          </cell>
          <cell r="BI52">
            <v>40.64</v>
          </cell>
          <cell r="BJ52" t="str">
            <v>[6]</v>
          </cell>
          <cell r="BK52">
            <v>5.55</v>
          </cell>
          <cell r="BL52">
            <v>-0.20000000000000018</v>
          </cell>
          <cell r="BM52">
            <v>5.5</v>
          </cell>
          <cell r="BN52">
            <v>5.7</v>
          </cell>
          <cell r="BO52">
            <v>2.87</v>
          </cell>
          <cell r="BP52">
            <v>3</v>
          </cell>
          <cell r="BQ52">
            <v>16.637018199837321</v>
          </cell>
          <cell r="BR52">
            <v>-0.10000000000000053</v>
          </cell>
          <cell r="BS52">
            <v>5.6</v>
          </cell>
          <cell r="BT52">
            <v>5.7</v>
          </cell>
          <cell r="BU52">
            <v>3.14</v>
          </cell>
          <cell r="BV52">
            <v>2</v>
          </cell>
        </row>
        <row r="53">
          <cell r="B53" t="str">
            <v>Marlowe</v>
          </cell>
          <cell r="C53" t="str">
            <v>WW2413</v>
          </cell>
          <cell r="D53">
            <v>0</v>
          </cell>
          <cell r="E53">
            <v>7.7</v>
          </cell>
          <cell r="F53">
            <v>7.7</v>
          </cell>
          <cell r="G53">
            <v>7.7</v>
          </cell>
          <cell r="H53">
            <v>0.62</v>
          </cell>
          <cell r="I53">
            <v>14</v>
          </cell>
          <cell r="J53">
            <v>0.85892804184634208</v>
          </cell>
          <cell r="K53">
            <v>7.7</v>
          </cell>
          <cell r="L53">
            <v>7.7</v>
          </cell>
          <cell r="M53">
            <v>-0.20000000000000018</v>
          </cell>
          <cell r="N53">
            <v>0.59999999999999964</v>
          </cell>
          <cell r="O53">
            <v>7.8</v>
          </cell>
          <cell r="P53">
            <v>7.2</v>
          </cell>
          <cell r="Q53">
            <v>0.74</v>
          </cell>
          <cell r="R53">
            <v>45</v>
          </cell>
          <cell r="S53">
            <v>1.0959355144943643</v>
          </cell>
          <cell r="T53">
            <v>0.39999999999999947</v>
          </cell>
          <cell r="U53">
            <v>7.6</v>
          </cell>
          <cell r="V53">
            <v>7.2</v>
          </cell>
          <cell r="W53">
            <v>0.8</v>
          </cell>
          <cell r="X53">
            <v>10</v>
          </cell>
          <cell r="Y53">
            <v>1.2255409284924679</v>
          </cell>
          <cell r="Z53">
            <v>4.8</v>
          </cell>
          <cell r="AA53">
            <v>4.8</v>
          </cell>
          <cell r="AB53">
            <v>-1</v>
          </cell>
          <cell r="AC53">
            <v>0.70000000000000018</v>
          </cell>
          <cell r="AD53">
            <v>5.4</v>
          </cell>
          <cell r="AE53">
            <v>4.7</v>
          </cell>
          <cell r="AF53">
            <v>2</v>
          </cell>
          <cell r="AG53">
            <v>30</v>
          </cell>
          <cell r="AH53">
            <v>6.3890560989306504</v>
          </cell>
          <cell r="AI53">
            <v>-0.29999999999999982</v>
          </cell>
          <cell r="AJ53">
            <v>4.4000000000000004</v>
          </cell>
          <cell r="AK53">
            <v>4.7</v>
          </cell>
          <cell r="AL53">
            <v>2.57</v>
          </cell>
          <cell r="AM53">
            <v>14</v>
          </cell>
          <cell r="AN53">
            <v>12.065824440934556</v>
          </cell>
          <cell r="AO53">
            <v>0</v>
          </cell>
          <cell r="AP53" t="str">
            <v>[6]</v>
          </cell>
          <cell r="AQ53">
            <v>5.8</v>
          </cell>
          <cell r="AR53">
            <v>5.8</v>
          </cell>
          <cell r="AS53">
            <v>2.42</v>
          </cell>
          <cell r="AT53">
            <v>3</v>
          </cell>
          <cell r="AU53">
            <v>10.245859314881844</v>
          </cell>
          <cell r="AV53">
            <v>0.20000000000000018</v>
          </cell>
          <cell r="AW53">
            <v>5.5</v>
          </cell>
          <cell r="AX53">
            <v>5.5</v>
          </cell>
          <cell r="AY53">
            <v>5.3</v>
          </cell>
          <cell r="AZ53">
            <v>2.31</v>
          </cell>
          <cell r="BA53">
            <v>61</v>
          </cell>
          <cell r="BB53">
            <v>9.074424655013587</v>
          </cell>
          <cell r="BC53">
            <v>0.19999999999999973</v>
          </cell>
          <cell r="BD53">
            <v>4.0999999999999996</v>
          </cell>
          <cell r="BE53">
            <v>4.0999999999999996</v>
          </cell>
          <cell r="BF53">
            <v>3.9</v>
          </cell>
          <cell r="BG53">
            <v>-4.01</v>
          </cell>
          <cell r="BH53">
            <v>6</v>
          </cell>
          <cell r="BI53">
            <v>23.14</v>
          </cell>
          <cell r="BJ53" t="str">
            <v>[6]</v>
          </cell>
          <cell r="BK53">
            <v>6.35</v>
          </cell>
          <cell r="BL53">
            <v>0.40000000000000036</v>
          </cell>
          <cell r="BM53">
            <v>6.5</v>
          </cell>
          <cell r="BN53">
            <v>6.1</v>
          </cell>
          <cell r="BO53">
            <v>2.38</v>
          </cell>
          <cell r="BP53">
            <v>3</v>
          </cell>
          <cell r="BQ53">
            <v>9.8049028639312574</v>
          </cell>
          <cell r="BR53">
            <v>-0.5</v>
          </cell>
          <cell r="BS53">
            <v>6.2</v>
          </cell>
          <cell r="BT53">
            <v>6.7</v>
          </cell>
          <cell r="BU53">
            <v>2.68</v>
          </cell>
          <cell r="BV53">
            <v>2</v>
          </cell>
        </row>
        <row r="54">
          <cell r="B54" t="str">
            <v>KWS Zyatt</v>
          </cell>
          <cell r="C54" t="str">
            <v>WW2417</v>
          </cell>
          <cell r="D54">
            <v>0.10000000000000053</v>
          </cell>
          <cell r="E54">
            <v>7.2</v>
          </cell>
          <cell r="F54">
            <v>7.2</v>
          </cell>
          <cell r="G54">
            <v>7.1</v>
          </cell>
          <cell r="H54">
            <v>0.83</v>
          </cell>
          <cell r="I54">
            <v>14</v>
          </cell>
          <cell r="J54">
            <v>1.2933187402641826</v>
          </cell>
          <cell r="K54">
            <v>7.2</v>
          </cell>
          <cell r="L54">
            <v>7.2</v>
          </cell>
          <cell r="M54">
            <v>-0.70000000000000018</v>
          </cell>
          <cell r="N54">
            <v>0.40000000000000036</v>
          </cell>
          <cell r="O54">
            <v>7.5</v>
          </cell>
          <cell r="P54">
            <v>7.1</v>
          </cell>
          <cell r="Q54">
            <v>0.92</v>
          </cell>
          <cell r="R54">
            <v>41</v>
          </cell>
          <cell r="S54">
            <v>1.5092903899362979</v>
          </cell>
          <cell r="T54">
            <v>-0.29999999999999982</v>
          </cell>
          <cell r="U54">
            <v>6.8</v>
          </cell>
          <cell r="V54">
            <v>7.1</v>
          </cell>
          <cell r="W54">
            <v>1.26</v>
          </cell>
          <cell r="X54">
            <v>10</v>
          </cell>
          <cell r="Y54">
            <v>2.5254214873653824</v>
          </cell>
          <cell r="Z54">
            <v>6</v>
          </cell>
          <cell r="AA54">
            <v>6</v>
          </cell>
          <cell r="AB54">
            <v>-1.2999999999999998</v>
          </cell>
          <cell r="AC54">
            <v>0.70000000000000018</v>
          </cell>
          <cell r="AD54">
            <v>6.8</v>
          </cell>
          <cell r="AE54">
            <v>6.1</v>
          </cell>
          <cell r="AF54">
            <v>1.22</v>
          </cell>
          <cell r="AG54">
            <v>26</v>
          </cell>
          <cell r="AH54">
            <v>2.3871877336213347</v>
          </cell>
          <cell r="AI54">
            <v>-0.59999999999999964</v>
          </cell>
          <cell r="AJ54">
            <v>5.5</v>
          </cell>
          <cell r="AK54">
            <v>6.1</v>
          </cell>
          <cell r="AL54">
            <v>2.0099999999999998</v>
          </cell>
          <cell r="AM54">
            <v>14</v>
          </cell>
          <cell r="AN54">
            <v>6.4633173473191929</v>
          </cell>
          <cell r="AO54">
            <v>-0.20000000000000018</v>
          </cell>
          <cell r="AP54" t="str">
            <v>[6]</v>
          </cell>
          <cell r="AQ54">
            <v>6.2</v>
          </cell>
          <cell r="AR54">
            <v>6.4</v>
          </cell>
          <cell r="AS54">
            <v>2.14</v>
          </cell>
          <cell r="AT54">
            <v>3</v>
          </cell>
          <cell r="AU54">
            <v>7.499437628886124</v>
          </cell>
          <cell r="AV54">
            <v>-0.20000000000000018</v>
          </cell>
          <cell r="AW54">
            <v>6.2</v>
          </cell>
          <cell r="AX54">
            <v>6.2</v>
          </cell>
          <cell r="AY54">
            <v>6.4</v>
          </cell>
          <cell r="AZ54">
            <v>2.08</v>
          </cell>
          <cell r="BA54">
            <v>53</v>
          </cell>
          <cell r="BB54">
            <v>7.0044689142963534</v>
          </cell>
          <cell r="BC54">
            <v>-0.5</v>
          </cell>
          <cell r="BD54">
            <v>6.5</v>
          </cell>
          <cell r="BE54">
            <v>6.5</v>
          </cell>
          <cell r="BF54">
            <v>7</v>
          </cell>
          <cell r="BG54">
            <v>-4.33</v>
          </cell>
          <cell r="BH54">
            <v>6</v>
          </cell>
          <cell r="BI54">
            <v>23.14</v>
          </cell>
          <cell r="BJ54" t="str">
            <v>[6]</v>
          </cell>
          <cell r="BK54">
            <v>5.65</v>
          </cell>
          <cell r="BL54">
            <v>4.9999999999999822E-2</v>
          </cell>
          <cell r="BM54">
            <v>5.7</v>
          </cell>
          <cell r="BN54">
            <v>5.65</v>
          </cell>
          <cell r="BO54">
            <v>2.81</v>
          </cell>
          <cell r="BP54">
            <v>3</v>
          </cell>
          <cell r="BQ54">
            <v>15.609918218786699</v>
          </cell>
          <cell r="BR54">
            <v>-5.0000000000000711E-2</v>
          </cell>
          <cell r="BS54">
            <v>5.6</v>
          </cell>
          <cell r="BT54">
            <v>5.65</v>
          </cell>
          <cell r="BU54">
            <v>3.09</v>
          </cell>
          <cell r="BV54">
            <v>2</v>
          </cell>
        </row>
        <row r="55">
          <cell r="B55" t="str">
            <v>KWS Kerrin</v>
          </cell>
          <cell r="C55" t="str">
            <v>WW2420</v>
          </cell>
          <cell r="D55">
            <v>-0.19999999999999929</v>
          </cell>
          <cell r="E55">
            <v>6.9</v>
          </cell>
          <cell r="F55">
            <v>6.9</v>
          </cell>
          <cell r="G55">
            <v>7.1</v>
          </cell>
          <cell r="H55">
            <v>0.95</v>
          </cell>
          <cell r="I55">
            <v>14</v>
          </cell>
          <cell r="J55">
            <v>1.585709659315846</v>
          </cell>
          <cell r="K55">
            <v>6.8</v>
          </cell>
          <cell r="L55">
            <v>6.8</v>
          </cell>
          <cell r="M55">
            <v>0.29999999999999982</v>
          </cell>
          <cell r="N55">
            <v>0</v>
          </cell>
          <cell r="O55">
            <v>6.7</v>
          </cell>
          <cell r="P55">
            <v>6.7</v>
          </cell>
          <cell r="Q55">
            <v>1.47</v>
          </cell>
          <cell r="R55">
            <v>41</v>
          </cell>
          <cell r="S55">
            <v>3.3492351410627412</v>
          </cell>
          <cell r="T55">
            <v>0.29999999999999982</v>
          </cell>
          <cell r="U55">
            <v>7</v>
          </cell>
          <cell r="V55">
            <v>6.7</v>
          </cell>
          <cell r="W55">
            <v>1.19</v>
          </cell>
          <cell r="X55">
            <v>10</v>
          </cell>
          <cell r="Y55">
            <v>2.2870812073831179</v>
          </cell>
          <cell r="Z55">
            <v>6.9</v>
          </cell>
          <cell r="AA55">
            <v>6.9</v>
          </cell>
          <cell r="AB55">
            <v>-0.5</v>
          </cell>
          <cell r="AC55">
            <v>0.29999999999999982</v>
          </cell>
          <cell r="AD55">
            <v>7.2</v>
          </cell>
          <cell r="AE55">
            <v>6.9</v>
          </cell>
          <cell r="AF55">
            <v>1.03</v>
          </cell>
          <cell r="AG55">
            <v>25</v>
          </cell>
          <cell r="AH55">
            <v>1.8010658346990791</v>
          </cell>
          <cell r="AI55">
            <v>-0.20000000000000018</v>
          </cell>
          <cell r="AJ55">
            <v>6.7</v>
          </cell>
          <cell r="AK55">
            <v>6.9</v>
          </cell>
          <cell r="AL55">
            <v>1.4</v>
          </cell>
          <cell r="AM55">
            <v>14</v>
          </cell>
          <cell r="AN55">
            <v>3.0551999668446745</v>
          </cell>
          <cell r="AO55">
            <v>-0.20000000000000018</v>
          </cell>
          <cell r="AP55" t="str">
            <v>[6]</v>
          </cell>
          <cell r="AQ55">
            <v>5.8</v>
          </cell>
          <cell r="AR55">
            <v>6</v>
          </cell>
          <cell r="AS55">
            <v>2.39</v>
          </cell>
          <cell r="AT55">
            <v>3</v>
          </cell>
          <cell r="AU55">
            <v>9.913493943041976</v>
          </cell>
          <cell r="AV55">
            <v>9.9999999999999645E-2</v>
          </cell>
          <cell r="AW55">
            <v>5.3</v>
          </cell>
          <cell r="AX55">
            <v>5.3</v>
          </cell>
          <cell r="AY55">
            <v>5.2</v>
          </cell>
          <cell r="AZ55">
            <v>2.39</v>
          </cell>
          <cell r="BA55">
            <v>49</v>
          </cell>
          <cell r="BB55">
            <v>9.913493943041976</v>
          </cell>
          <cell r="BC55">
            <v>-0.40000000000000036</v>
          </cell>
          <cell r="BD55">
            <v>4.5999999999999996</v>
          </cell>
          <cell r="BE55">
            <v>4.5999999999999996</v>
          </cell>
          <cell r="BF55">
            <v>5</v>
          </cell>
          <cell r="BG55">
            <v>-4.07</v>
          </cell>
          <cell r="BH55">
            <v>6</v>
          </cell>
          <cell r="BI55">
            <v>39.159999999999997</v>
          </cell>
          <cell r="BJ55" t="str">
            <v>[6]</v>
          </cell>
          <cell r="BK55">
            <v>5.85</v>
          </cell>
          <cell r="BL55">
            <v>0.30000000000000071</v>
          </cell>
          <cell r="BM55">
            <v>6</v>
          </cell>
          <cell r="BN55">
            <v>5.6999999999999993</v>
          </cell>
          <cell r="BO55">
            <v>2.63</v>
          </cell>
          <cell r="BP55">
            <v>3</v>
          </cell>
          <cell r="BQ55">
            <v>12.873769902129904</v>
          </cell>
          <cell r="BR55">
            <v>0</v>
          </cell>
          <cell r="BS55">
            <v>5.7</v>
          </cell>
          <cell r="BT55">
            <v>5.6999999999999993</v>
          </cell>
          <cell r="BU55">
            <v>3.07</v>
          </cell>
          <cell r="BV55">
            <v>2</v>
          </cell>
        </row>
        <row r="56">
          <cell r="B56" t="str">
            <v>Hardwicke</v>
          </cell>
          <cell r="C56" t="str">
            <v>WW2433</v>
          </cell>
          <cell r="D56">
            <v>0.19999999999999929</v>
          </cell>
          <cell r="E56">
            <v>5.6</v>
          </cell>
          <cell r="F56">
            <v>5.6</v>
          </cell>
          <cell r="G56">
            <v>5.4</v>
          </cell>
          <cell r="H56">
            <v>1.47</v>
          </cell>
          <cell r="I56">
            <v>14</v>
          </cell>
          <cell r="J56">
            <v>3.3492351410627412</v>
          </cell>
          <cell r="K56">
            <v>8.1999999999999993</v>
          </cell>
          <cell r="L56">
            <v>8.1999999999999993</v>
          </cell>
          <cell r="M56">
            <v>0.59999999999999964</v>
          </cell>
          <cell r="N56">
            <v>0</v>
          </cell>
          <cell r="O56">
            <v>7.9</v>
          </cell>
          <cell r="P56">
            <v>7.9</v>
          </cell>
          <cell r="Q56">
            <v>0.71</v>
          </cell>
          <cell r="R56">
            <v>41</v>
          </cell>
          <cell r="S56">
            <v>1.0339912586467506</v>
          </cell>
          <cell r="T56">
            <v>0.59999999999999964</v>
          </cell>
          <cell r="U56">
            <v>8.5</v>
          </cell>
          <cell r="V56">
            <v>7.9</v>
          </cell>
          <cell r="W56">
            <v>0.31</v>
          </cell>
          <cell r="X56">
            <v>10</v>
          </cell>
          <cell r="Y56">
            <v>0.36342511413217782</v>
          </cell>
          <cell r="Z56">
            <v>6.4</v>
          </cell>
          <cell r="AA56">
            <v>6.4</v>
          </cell>
          <cell r="AB56">
            <v>-0.80000000000000071</v>
          </cell>
          <cell r="AC56">
            <v>0.5</v>
          </cell>
          <cell r="AD56">
            <v>6.9</v>
          </cell>
          <cell r="AE56">
            <v>6.4</v>
          </cell>
          <cell r="AF56">
            <v>1.19</v>
          </cell>
          <cell r="AG56">
            <v>26</v>
          </cell>
          <cell r="AH56">
            <v>2.2870812073831179</v>
          </cell>
          <cell r="AI56">
            <v>-0.30000000000000071</v>
          </cell>
          <cell r="AJ56">
            <v>6.1</v>
          </cell>
          <cell r="AK56">
            <v>6.4</v>
          </cell>
          <cell r="AL56">
            <v>1.71</v>
          </cell>
          <cell r="AM56">
            <v>14</v>
          </cell>
          <cell r="AN56">
            <v>4.5289614776240041</v>
          </cell>
          <cell r="AO56">
            <v>-9.9999999999999645E-2</v>
          </cell>
          <cell r="AP56" t="str">
            <v>[6]</v>
          </cell>
          <cell r="AQ56">
            <v>6</v>
          </cell>
          <cell r="AR56">
            <v>6.1</v>
          </cell>
          <cell r="AS56">
            <v>2.27</v>
          </cell>
          <cell r="AT56">
            <v>3</v>
          </cell>
          <cell r="AU56">
            <v>8.6794008140728405</v>
          </cell>
          <cell r="AV56">
            <v>-0.10000000000000053</v>
          </cell>
          <cell r="AW56">
            <v>5.8</v>
          </cell>
          <cell r="AX56">
            <v>5.8</v>
          </cell>
          <cell r="AY56">
            <v>5.9</v>
          </cell>
          <cell r="AZ56">
            <v>2.2200000000000002</v>
          </cell>
          <cell r="BA56">
            <v>53</v>
          </cell>
          <cell r="BB56">
            <v>8.2073308658822519</v>
          </cell>
          <cell r="BC56">
            <v>0</v>
          </cell>
          <cell r="BD56">
            <v>4</v>
          </cell>
          <cell r="BE56">
            <v>4</v>
          </cell>
          <cell r="BF56">
            <v>4</v>
          </cell>
          <cell r="BG56">
            <v>-3.99</v>
          </cell>
          <cell r="BH56">
            <v>6</v>
          </cell>
          <cell r="BI56">
            <v>42.39</v>
          </cell>
          <cell r="BJ56" t="str">
            <v>[5]</v>
          </cell>
          <cell r="BK56">
            <v>5.1999999999999993</v>
          </cell>
          <cell r="BL56">
            <v>-0.45000000000000107</v>
          </cell>
          <cell r="BM56">
            <v>5.0999999999999996</v>
          </cell>
          <cell r="BN56">
            <v>5.5500000000000007</v>
          </cell>
          <cell r="BO56">
            <v>3.09</v>
          </cell>
          <cell r="BP56">
            <v>3</v>
          </cell>
          <cell r="BQ56">
            <v>20.977077975763418</v>
          </cell>
          <cell r="BR56">
            <v>-0.25000000000000089</v>
          </cell>
          <cell r="BS56">
            <v>5.3</v>
          </cell>
          <cell r="BT56">
            <v>5.5500000000000007</v>
          </cell>
          <cell r="BU56">
            <v>3.32</v>
          </cell>
          <cell r="BV56">
            <v>2</v>
          </cell>
        </row>
        <row r="57">
          <cell r="B57" t="str">
            <v>Stratosphere</v>
          </cell>
          <cell r="C57" t="str">
            <v>WW2447</v>
          </cell>
          <cell r="D57">
            <v>0.20000000000000018</v>
          </cell>
          <cell r="E57">
            <v>6.9</v>
          </cell>
          <cell r="F57">
            <v>6.9</v>
          </cell>
          <cell r="G57">
            <v>6.7</v>
          </cell>
          <cell r="H57">
            <v>0.94</v>
          </cell>
          <cell r="I57">
            <v>14</v>
          </cell>
          <cell r="J57">
            <v>1.5599814183292713</v>
          </cell>
          <cell r="K57">
            <v>7.8</v>
          </cell>
          <cell r="L57">
            <v>7.8</v>
          </cell>
          <cell r="M57">
            <v>0.40000000000000036</v>
          </cell>
          <cell r="N57">
            <v>0.19999999999999929</v>
          </cell>
          <cell r="O57">
            <v>7.6</v>
          </cell>
          <cell r="P57">
            <v>7.4</v>
          </cell>
          <cell r="Q57">
            <v>0.9</v>
          </cell>
          <cell r="R57">
            <v>41</v>
          </cell>
          <cell r="S57">
            <v>1.4596031111569499</v>
          </cell>
          <cell r="T57">
            <v>0.59999999999999964</v>
          </cell>
          <cell r="U57">
            <v>8</v>
          </cell>
          <cell r="V57">
            <v>7.4</v>
          </cell>
          <cell r="W57">
            <v>0.61</v>
          </cell>
          <cell r="X57">
            <v>10</v>
          </cell>
          <cell r="Y57">
            <v>0.84043139878163742</v>
          </cell>
          <cell r="Z57">
            <v>4.8</v>
          </cell>
          <cell r="AA57">
            <v>4.8</v>
          </cell>
          <cell r="AB57">
            <v>-2.4000000000000004</v>
          </cell>
          <cell r="AC57">
            <v>2.6000000000000005</v>
          </cell>
          <cell r="AD57">
            <v>7.2</v>
          </cell>
          <cell r="AE57">
            <v>4.5999999999999996</v>
          </cell>
          <cell r="AF57">
            <v>1.05</v>
          </cell>
          <cell r="AG57">
            <v>25</v>
          </cell>
          <cell r="AH57">
            <v>1.8576511180631639</v>
          </cell>
          <cell r="AI57">
            <v>0.20000000000000018</v>
          </cell>
          <cell r="AJ57">
            <v>4.8</v>
          </cell>
          <cell r="AK57">
            <v>4.5999999999999996</v>
          </cell>
          <cell r="AL57">
            <v>2.35</v>
          </cell>
          <cell r="AM57">
            <v>14</v>
          </cell>
          <cell r="AN57">
            <v>9.4855697247275756</v>
          </cell>
          <cell r="AO57">
            <v>-9.9999999999999645E-2</v>
          </cell>
          <cell r="AP57" t="str">
            <v>[6]</v>
          </cell>
          <cell r="AQ57">
            <v>5.7</v>
          </cell>
          <cell r="AR57">
            <v>5.8</v>
          </cell>
          <cell r="AS57">
            <v>2.4900000000000002</v>
          </cell>
          <cell r="AT57">
            <v>3</v>
          </cell>
          <cell r="AU57">
            <v>11.06127612044472</v>
          </cell>
          <cell r="AV57">
            <v>0</v>
          </cell>
          <cell r="AW57">
            <v>4.9000000000000004</v>
          </cell>
          <cell r="AX57">
            <v>4.9000000000000004</v>
          </cell>
          <cell r="AY57">
            <v>4.9000000000000004</v>
          </cell>
          <cell r="AZ57">
            <v>2.5</v>
          </cell>
          <cell r="BA57">
            <v>53</v>
          </cell>
          <cell r="BB57">
            <v>11.182493960703473</v>
          </cell>
          <cell r="BC57">
            <v>-0.10000000000000053</v>
          </cell>
          <cell r="BD57">
            <v>4.3</v>
          </cell>
          <cell r="BE57">
            <v>4.3</v>
          </cell>
          <cell r="BF57">
            <v>4.4000000000000004</v>
          </cell>
          <cell r="BG57">
            <v>-4.03</v>
          </cell>
          <cell r="BH57">
            <v>6</v>
          </cell>
          <cell r="BI57">
            <v>4.4000000000000004</v>
          </cell>
          <cell r="BJ57" t="str">
            <v>[6]</v>
          </cell>
          <cell r="BK57">
            <v>6</v>
          </cell>
          <cell r="BL57">
            <v>0.40000000000000036</v>
          </cell>
          <cell r="BM57">
            <v>6.2</v>
          </cell>
          <cell r="BN57">
            <v>5.8</v>
          </cell>
          <cell r="BO57">
            <v>2.5499999999999998</v>
          </cell>
          <cell r="BP57">
            <v>3</v>
          </cell>
          <cell r="BQ57">
            <v>11.807103782663029</v>
          </cell>
          <cell r="BR57">
            <v>-0.75</v>
          </cell>
          <cell r="BS57">
            <v>5.8</v>
          </cell>
          <cell r="BT57">
            <v>6.55</v>
          </cell>
          <cell r="BU57">
            <v>2.97</v>
          </cell>
          <cell r="BV57">
            <v>2</v>
          </cell>
        </row>
        <row r="58">
          <cell r="B58" t="str">
            <v>LG Bletchley</v>
          </cell>
          <cell r="C58" t="str">
            <v>WW2449</v>
          </cell>
          <cell r="D58">
            <v>0.5</v>
          </cell>
          <cell r="E58">
            <v>4.9000000000000004</v>
          </cell>
          <cell r="F58">
            <v>4.9000000000000004</v>
          </cell>
          <cell r="G58">
            <v>4.4000000000000004</v>
          </cell>
          <cell r="H58">
            <v>1.8</v>
          </cell>
          <cell r="I58">
            <v>14</v>
          </cell>
          <cell r="J58">
            <v>5.0496474644129465</v>
          </cell>
          <cell r="K58">
            <v>7.9</v>
          </cell>
          <cell r="L58">
            <v>7.9</v>
          </cell>
          <cell r="M58">
            <v>0.29999999999999982</v>
          </cell>
          <cell r="N58">
            <v>0</v>
          </cell>
          <cell r="O58">
            <v>7.8</v>
          </cell>
          <cell r="P58">
            <v>7.8</v>
          </cell>
          <cell r="Q58">
            <v>0.76</v>
          </cell>
          <cell r="R58">
            <v>45</v>
          </cell>
          <cell r="S58">
            <v>1.1382762204968184</v>
          </cell>
          <cell r="T58">
            <v>0.29999999999999982</v>
          </cell>
          <cell r="U58">
            <v>8.1</v>
          </cell>
          <cell r="V58">
            <v>7.8</v>
          </cell>
          <cell r="W58">
            <v>0.55000000000000004</v>
          </cell>
          <cell r="X58">
            <v>10</v>
          </cell>
          <cell r="Y58">
            <v>0.73325301786739527</v>
          </cell>
          <cell r="Z58">
            <v>8.8000000000000007</v>
          </cell>
          <cell r="AA58">
            <v>8.8000000000000007</v>
          </cell>
          <cell r="AB58">
            <v>0.40000000000000036</v>
          </cell>
          <cell r="AC58">
            <v>-9.9999999999999645E-2</v>
          </cell>
          <cell r="AD58">
            <v>8.6</v>
          </cell>
          <cell r="AE58">
            <v>8.6999999999999993</v>
          </cell>
          <cell r="AF58">
            <v>0.22</v>
          </cell>
          <cell r="AG58">
            <v>31</v>
          </cell>
          <cell r="AH58">
            <v>0.24607673058738078</v>
          </cell>
          <cell r="AI58">
            <v>0.30000000000000071</v>
          </cell>
          <cell r="AJ58">
            <v>9</v>
          </cell>
          <cell r="AK58">
            <v>8.6999999999999993</v>
          </cell>
          <cell r="AL58">
            <v>0.22</v>
          </cell>
          <cell r="AM58">
            <v>14</v>
          </cell>
          <cell r="AN58">
            <v>0.24607673058738078</v>
          </cell>
          <cell r="AO58">
            <v>-0.19999999999999929</v>
          </cell>
          <cell r="AP58" t="str">
            <v>[6]</v>
          </cell>
          <cell r="AQ58">
            <v>5.9</v>
          </cell>
          <cell r="AR58">
            <v>6.1</v>
          </cell>
          <cell r="AS58">
            <v>2.35</v>
          </cell>
          <cell r="AT58">
            <v>3</v>
          </cell>
          <cell r="AU58">
            <v>9.4855697247275756</v>
          </cell>
          <cell r="AV58">
            <v>0.19999999999999929</v>
          </cell>
          <cell r="AW58">
            <v>5.6</v>
          </cell>
          <cell r="AX58">
            <v>5.6</v>
          </cell>
          <cell r="AY58">
            <v>5.4</v>
          </cell>
          <cell r="AZ58">
            <v>2.29</v>
          </cell>
          <cell r="BA58">
            <v>61</v>
          </cell>
          <cell r="BB58">
            <v>8.8749376811731828</v>
          </cell>
          <cell r="BC58">
            <v>0.59999999999999964</v>
          </cell>
          <cell r="BD58">
            <v>3.8</v>
          </cell>
          <cell r="BE58">
            <v>3.8</v>
          </cell>
          <cell r="BF58">
            <v>3.2</v>
          </cell>
          <cell r="BG58">
            <v>-3.97</v>
          </cell>
          <cell r="BH58">
            <v>6</v>
          </cell>
          <cell r="BI58">
            <v>3.2</v>
          </cell>
          <cell r="BJ58" t="str">
            <v>[6]</v>
          </cell>
          <cell r="BK58">
            <v>5.6999999999999993</v>
          </cell>
          <cell r="BL58">
            <v>4.9999999999999822E-2</v>
          </cell>
          <cell r="BM58">
            <v>5.8</v>
          </cell>
          <cell r="BN58">
            <v>5.75</v>
          </cell>
          <cell r="BO58">
            <v>2.76</v>
          </cell>
          <cell r="BP58">
            <v>3</v>
          </cell>
          <cell r="BQ58">
            <v>14.799842948260395</v>
          </cell>
          <cell r="BR58">
            <v>-1.9500000000000002</v>
          </cell>
          <cell r="BS58">
            <v>5.6</v>
          </cell>
          <cell r="BT58">
            <v>7.55</v>
          </cell>
          <cell r="BU58">
            <v>3.1</v>
          </cell>
          <cell r="BV58">
            <v>2</v>
          </cell>
        </row>
        <row r="59">
          <cell r="B59" t="str">
            <v>LG Motown</v>
          </cell>
          <cell r="C59" t="str">
            <v>WW2451</v>
          </cell>
          <cell r="D59">
            <v>0</v>
          </cell>
          <cell r="E59">
            <v>7.7</v>
          </cell>
          <cell r="F59">
            <v>7.7</v>
          </cell>
          <cell r="G59">
            <v>7.7</v>
          </cell>
          <cell r="H59">
            <v>0.62</v>
          </cell>
          <cell r="I59">
            <v>14</v>
          </cell>
          <cell r="J59">
            <v>0.85892804184634208</v>
          </cell>
          <cell r="K59">
            <v>8.8000000000000007</v>
          </cell>
          <cell r="L59">
            <v>8.8000000000000007</v>
          </cell>
          <cell r="M59">
            <v>-0.10000000000000142</v>
          </cell>
          <cell r="N59">
            <v>-9.9999999999999645E-2</v>
          </cell>
          <cell r="O59">
            <v>8.8000000000000007</v>
          </cell>
          <cell r="P59">
            <v>8.9</v>
          </cell>
          <cell r="Q59">
            <v>0.14000000000000001</v>
          </cell>
          <cell r="R59">
            <v>42</v>
          </cell>
          <cell r="S59">
            <v>0.15027379885722736</v>
          </cell>
          <cell r="T59">
            <v>-0.20000000000000107</v>
          </cell>
          <cell r="U59">
            <v>8.6999999999999993</v>
          </cell>
          <cell r="V59">
            <v>8.9</v>
          </cell>
          <cell r="W59">
            <v>0.15</v>
          </cell>
          <cell r="X59">
            <v>10</v>
          </cell>
          <cell r="Y59">
            <v>0.16183424272828306</v>
          </cell>
          <cell r="Z59">
            <v>7.1</v>
          </cell>
          <cell r="AA59">
            <v>7.1</v>
          </cell>
          <cell r="AB59">
            <v>-1.0999999999999996</v>
          </cell>
          <cell r="AC59">
            <v>0.70000000000000018</v>
          </cell>
          <cell r="AD59">
            <v>7.8</v>
          </cell>
          <cell r="AE59">
            <v>7.1</v>
          </cell>
          <cell r="AF59">
            <v>0.71</v>
          </cell>
          <cell r="AG59">
            <v>29</v>
          </cell>
          <cell r="AH59">
            <v>1.0339912586467506</v>
          </cell>
          <cell r="AI59">
            <v>-0.39999999999999947</v>
          </cell>
          <cell r="AJ59">
            <v>6.7</v>
          </cell>
          <cell r="AK59">
            <v>7.1</v>
          </cell>
          <cell r="AL59">
            <v>1.41</v>
          </cell>
          <cell r="AM59">
            <v>14</v>
          </cell>
          <cell r="AN59">
            <v>3.0959554040711756</v>
          </cell>
          <cell r="AO59">
            <v>-0.20000000000000018</v>
          </cell>
          <cell r="AP59" t="str">
            <v>[6]</v>
          </cell>
          <cell r="AQ59">
            <v>6.1</v>
          </cell>
          <cell r="AR59">
            <v>6.3</v>
          </cell>
          <cell r="AS59">
            <v>2.17</v>
          </cell>
          <cell r="AT59">
            <v>3</v>
          </cell>
          <cell r="AU59">
            <v>7.7582840407408344</v>
          </cell>
          <cell r="AV59">
            <v>-9.9999999999999645E-2</v>
          </cell>
          <cell r="AW59">
            <v>5.7</v>
          </cell>
          <cell r="AX59">
            <v>5.7</v>
          </cell>
          <cell r="AY59">
            <v>5.8</v>
          </cell>
          <cell r="AZ59">
            <v>2.2599999999999998</v>
          </cell>
          <cell r="BA59">
            <v>56</v>
          </cell>
          <cell r="BB59">
            <v>8.5830891667643758</v>
          </cell>
          <cell r="BC59">
            <v>0.39999999999999991</v>
          </cell>
          <cell r="BD59">
            <v>3.8</v>
          </cell>
          <cell r="BE59">
            <v>3.8</v>
          </cell>
          <cell r="BF59">
            <v>3.4</v>
          </cell>
          <cell r="BG59">
            <v>-3.97</v>
          </cell>
          <cell r="BH59">
            <v>6</v>
          </cell>
          <cell r="BI59">
            <v>41.84</v>
          </cell>
          <cell r="BJ59" t="str">
            <v>[6]</v>
          </cell>
          <cell r="BK59">
            <v>5.5</v>
          </cell>
          <cell r="BL59">
            <v>-0.29999999999999982</v>
          </cell>
          <cell r="BM59">
            <v>5.5</v>
          </cell>
          <cell r="BN59">
            <v>5.8</v>
          </cell>
          <cell r="BO59">
            <v>2.89</v>
          </cell>
          <cell r="BP59">
            <v>3</v>
          </cell>
          <cell r="BQ59">
            <v>16.993309601550319</v>
          </cell>
          <cell r="BR59">
            <v>-0.29999999999999982</v>
          </cell>
          <cell r="BS59">
            <v>5.5</v>
          </cell>
          <cell r="BT59">
            <v>5.8</v>
          </cell>
          <cell r="BU59">
            <v>3.22</v>
          </cell>
          <cell r="BV59">
            <v>2</v>
          </cell>
        </row>
        <row r="60">
          <cell r="B60" t="str">
            <v>LG Sundance</v>
          </cell>
          <cell r="C60" t="str">
            <v>WW2455</v>
          </cell>
          <cell r="D60">
            <v>0.29999999999999982</v>
          </cell>
          <cell r="E60">
            <v>6.6</v>
          </cell>
          <cell r="F60">
            <v>6.6</v>
          </cell>
          <cell r="G60">
            <v>6.3</v>
          </cell>
          <cell r="H60">
            <v>1.06</v>
          </cell>
          <cell r="I60">
            <v>14</v>
          </cell>
          <cell r="J60">
            <v>1.8863709892679585</v>
          </cell>
          <cell r="K60">
            <v>8.6999999999999993</v>
          </cell>
          <cell r="L60">
            <v>8.6999999999999993</v>
          </cell>
          <cell r="M60">
            <v>-0.59999999999999964</v>
          </cell>
          <cell r="N60">
            <v>0</v>
          </cell>
          <cell r="O60">
            <v>8.9</v>
          </cell>
          <cell r="P60">
            <v>8.9</v>
          </cell>
          <cell r="Q60">
            <v>0.05</v>
          </cell>
          <cell r="R60">
            <v>42</v>
          </cell>
          <cell r="S60">
            <v>5.1271096376024117E-2</v>
          </cell>
          <cell r="T60">
            <v>-0.59999999999999964</v>
          </cell>
          <cell r="U60">
            <v>8.3000000000000007</v>
          </cell>
          <cell r="V60">
            <v>8.9</v>
          </cell>
          <cell r="W60">
            <v>0.41</v>
          </cell>
          <cell r="X60">
            <v>10</v>
          </cell>
          <cell r="Y60">
            <v>0.50681778511285347</v>
          </cell>
          <cell r="Z60">
            <v>5.6</v>
          </cell>
          <cell r="AA60">
            <v>5.6</v>
          </cell>
          <cell r="AB60">
            <v>-1.2000000000000002</v>
          </cell>
          <cell r="AC60">
            <v>0.5</v>
          </cell>
          <cell r="AD60">
            <v>6.3</v>
          </cell>
          <cell r="AE60">
            <v>5.8</v>
          </cell>
          <cell r="AF60">
            <v>1.51</v>
          </cell>
          <cell r="AG60">
            <v>29</v>
          </cell>
          <cell r="AH60">
            <v>3.5267307943142523</v>
          </cell>
          <cell r="AI60">
            <v>-0.70000000000000018</v>
          </cell>
          <cell r="AJ60">
            <v>5.0999999999999996</v>
          </cell>
          <cell r="AK60">
            <v>5.8</v>
          </cell>
          <cell r="AL60">
            <v>2.2400000000000002</v>
          </cell>
          <cell r="AM60">
            <v>14</v>
          </cell>
          <cell r="AN60">
            <v>8.3933312874427841</v>
          </cell>
          <cell r="AO60">
            <v>-0.20000000000000018</v>
          </cell>
          <cell r="AP60" t="str">
            <v>[6]</v>
          </cell>
          <cell r="AQ60">
            <v>6.2</v>
          </cell>
          <cell r="AR60">
            <v>6.4</v>
          </cell>
          <cell r="AS60">
            <v>2.12</v>
          </cell>
          <cell r="AT60">
            <v>3</v>
          </cell>
          <cell r="AU60">
            <v>7.3311374876876929</v>
          </cell>
          <cell r="AV60">
            <v>0.10000000000000053</v>
          </cell>
          <cell r="AW60">
            <v>7.4</v>
          </cell>
          <cell r="AX60">
            <v>7.4</v>
          </cell>
          <cell r="AY60">
            <v>7.3</v>
          </cell>
          <cell r="AZ60">
            <v>1.65</v>
          </cell>
          <cell r="BA60">
            <v>56</v>
          </cell>
          <cell r="BB60">
            <v>4.2069798271798486</v>
          </cell>
          <cell r="BC60">
            <v>9.9999999999999645E-2</v>
          </cell>
          <cell r="BD60">
            <v>2.8</v>
          </cell>
          <cell r="BE60">
            <v>2.8</v>
          </cell>
          <cell r="BF60">
            <v>2.7</v>
          </cell>
          <cell r="BG60">
            <v>-3.83</v>
          </cell>
          <cell r="BH60">
            <v>6</v>
          </cell>
          <cell r="BI60">
            <v>48.14</v>
          </cell>
          <cell r="BJ60" t="str">
            <v>[6]</v>
          </cell>
          <cell r="BK60">
            <v>6.4499999999999993</v>
          </cell>
          <cell r="BL60">
            <v>0.34999999999999964</v>
          </cell>
          <cell r="BM60">
            <v>6.6</v>
          </cell>
          <cell r="BN60">
            <v>6.25</v>
          </cell>
          <cell r="BO60">
            <v>2.33</v>
          </cell>
          <cell r="BP60">
            <v>3</v>
          </cell>
          <cell r="BQ60">
            <v>9.2779415330434478</v>
          </cell>
          <cell r="BR60">
            <v>4.9999999999999822E-2</v>
          </cell>
          <cell r="BS60">
            <v>6.3</v>
          </cell>
          <cell r="BT60">
            <v>6.25</v>
          </cell>
          <cell r="BU60">
            <v>2.65</v>
          </cell>
          <cell r="BV60">
            <v>2</v>
          </cell>
        </row>
        <row r="61">
          <cell r="B61" t="str">
            <v>Elation</v>
          </cell>
          <cell r="C61" t="str">
            <v>WW2490</v>
          </cell>
          <cell r="D61">
            <v>6.7</v>
          </cell>
          <cell r="E61">
            <v>6.7</v>
          </cell>
          <cell r="F61">
            <v>6.7</v>
          </cell>
          <cell r="H61">
            <v>1.04</v>
          </cell>
          <cell r="I61">
            <v>13</v>
          </cell>
          <cell r="J61">
            <v>1.8292170143515598</v>
          </cell>
          <cell r="K61">
            <v>8.5</v>
          </cell>
          <cell r="L61">
            <v>8.5</v>
          </cell>
          <cell r="M61">
            <v>-0.19999999999999929</v>
          </cell>
          <cell r="N61">
            <v>8.6</v>
          </cell>
          <cell r="O61">
            <v>8.6</v>
          </cell>
          <cell r="Q61">
            <v>0.26</v>
          </cell>
          <cell r="R61">
            <v>26</v>
          </cell>
          <cell r="S61">
            <v>0.29693008666577181</v>
          </cell>
          <cell r="T61">
            <v>8.4</v>
          </cell>
          <cell r="U61">
            <v>8.4</v>
          </cell>
          <cell r="W61">
            <v>0.37</v>
          </cell>
          <cell r="X61">
            <v>9</v>
          </cell>
          <cell r="Y61">
            <v>0.44773461466332454</v>
          </cell>
          <cell r="Z61">
            <v>5.8</v>
          </cell>
          <cell r="AA61">
            <v>5.8</v>
          </cell>
          <cell r="AB61">
            <v>-1</v>
          </cell>
          <cell r="AC61">
            <v>6.4</v>
          </cell>
          <cell r="AD61">
            <v>6.4</v>
          </cell>
          <cell r="AF61">
            <v>1.48</v>
          </cell>
          <cell r="AG61">
            <v>24</v>
          </cell>
          <cell r="AH61">
            <v>3.392945680918757</v>
          </cell>
          <cell r="AI61">
            <v>5.4</v>
          </cell>
          <cell r="AJ61">
            <v>5.4</v>
          </cell>
          <cell r="AL61">
            <v>2.06</v>
          </cell>
          <cell r="AM61">
            <v>13</v>
          </cell>
          <cell r="AN61">
            <v>6.845969810318449</v>
          </cell>
          <cell r="AO61">
            <v>5.8</v>
          </cell>
          <cell r="AP61" t="str">
            <v>-</v>
          </cell>
          <cell r="AQ61">
            <v>5.8</v>
          </cell>
          <cell r="AS61">
            <v>2.4</v>
          </cell>
          <cell r="AT61">
            <v>1</v>
          </cell>
          <cell r="AU61">
            <v>10.023176380641601</v>
          </cell>
          <cell r="AV61">
            <v>4.7</v>
          </cell>
          <cell r="AW61">
            <v>4.7</v>
          </cell>
          <cell r="AX61">
            <v>4.7</v>
          </cell>
          <cell r="AZ61">
            <v>2.58</v>
          </cell>
          <cell r="BA61">
            <v>42</v>
          </cell>
          <cell r="BB61">
            <v>12.197138159658358</v>
          </cell>
          <cell r="BC61">
            <v>3.8</v>
          </cell>
          <cell r="BD61" t="str">
            <v>[4]</v>
          </cell>
          <cell r="BE61">
            <v>3.8</v>
          </cell>
          <cell r="BG61">
            <v>-3.97</v>
          </cell>
          <cell r="BH61">
            <v>4</v>
          </cell>
          <cell r="BI61">
            <v>42.97</v>
          </cell>
          <cell r="BJ61" t="str">
            <v>[6]</v>
          </cell>
          <cell r="BK61">
            <v>5.9</v>
          </cell>
          <cell r="BL61">
            <v>5.9</v>
          </cell>
          <cell r="BM61">
            <v>5.9</v>
          </cell>
          <cell r="BO61">
            <v>2.67</v>
          </cell>
          <cell r="BP61">
            <v>2</v>
          </cell>
          <cell r="BQ61">
            <v>13.439969192802881</v>
          </cell>
          <cell r="BR61">
            <v>5.9</v>
          </cell>
          <cell r="BS61">
            <v>5.9</v>
          </cell>
          <cell r="BU61">
            <v>2.91</v>
          </cell>
          <cell r="BV61">
            <v>1</v>
          </cell>
        </row>
        <row r="62">
          <cell r="B62" t="str">
            <v>Elicit</v>
          </cell>
          <cell r="C62" t="str">
            <v>WW2492</v>
          </cell>
          <cell r="D62">
            <v>5.7</v>
          </cell>
          <cell r="E62">
            <v>5.7</v>
          </cell>
          <cell r="F62">
            <v>5.7</v>
          </cell>
          <cell r="H62">
            <v>1.45</v>
          </cell>
          <cell r="I62">
            <v>14</v>
          </cell>
          <cell r="J62">
            <v>3.2631145151688168</v>
          </cell>
          <cell r="K62">
            <v>8.8000000000000007</v>
          </cell>
          <cell r="L62">
            <v>8.8000000000000007</v>
          </cell>
          <cell r="M62">
            <v>0</v>
          </cell>
          <cell r="N62">
            <v>8.8000000000000007</v>
          </cell>
          <cell r="O62">
            <v>8.8000000000000007</v>
          </cell>
          <cell r="Q62">
            <v>0.14000000000000001</v>
          </cell>
          <cell r="R62">
            <v>26</v>
          </cell>
          <cell r="S62">
            <v>0.15027379885722736</v>
          </cell>
          <cell r="T62">
            <v>8.8000000000000007</v>
          </cell>
          <cell r="U62">
            <v>8.8000000000000007</v>
          </cell>
          <cell r="W62">
            <v>0.1</v>
          </cell>
          <cell r="X62">
            <v>9</v>
          </cell>
          <cell r="Y62">
            <v>0.10517091807564771</v>
          </cell>
          <cell r="Z62">
            <v>6.9</v>
          </cell>
          <cell r="AA62">
            <v>6.9</v>
          </cell>
          <cell r="AB62">
            <v>0.20000000000000018</v>
          </cell>
          <cell r="AC62">
            <v>6.8</v>
          </cell>
          <cell r="AD62">
            <v>6.8</v>
          </cell>
          <cell r="AF62">
            <v>1.27</v>
          </cell>
          <cell r="AG62">
            <v>25</v>
          </cell>
          <cell r="AH62">
            <v>2.5608525623555205</v>
          </cell>
          <cell r="AI62">
            <v>7</v>
          </cell>
          <cell r="AJ62">
            <v>7</v>
          </cell>
          <cell r="AL62">
            <v>1.26</v>
          </cell>
          <cell r="AM62">
            <v>13</v>
          </cell>
          <cell r="AN62">
            <v>2.5254214873653824</v>
          </cell>
          <cell r="AO62">
            <v>6.3</v>
          </cell>
          <cell r="AP62" t="str">
            <v>-</v>
          </cell>
          <cell r="AQ62">
            <v>6.3</v>
          </cell>
          <cell r="AS62">
            <v>2.0099999999999998</v>
          </cell>
          <cell r="AT62">
            <v>1</v>
          </cell>
          <cell r="AU62">
            <v>6.4633173473191929</v>
          </cell>
          <cell r="AV62">
            <v>6.4</v>
          </cell>
          <cell r="AW62">
            <v>6.4</v>
          </cell>
          <cell r="AX62">
            <v>6.4</v>
          </cell>
          <cell r="AZ62">
            <v>2.0099999999999998</v>
          </cell>
          <cell r="BA62">
            <v>43</v>
          </cell>
          <cell r="BB62">
            <v>6.4633173473191929</v>
          </cell>
          <cell r="BC62">
            <v>3.6</v>
          </cell>
          <cell r="BD62" t="str">
            <v>[4]</v>
          </cell>
          <cell r="BE62">
            <v>3.6</v>
          </cell>
          <cell r="BG62">
            <v>-3.94</v>
          </cell>
          <cell r="BH62">
            <v>4</v>
          </cell>
          <cell r="BI62">
            <v>44.43</v>
          </cell>
          <cell r="BJ62" t="str">
            <v>[6]</v>
          </cell>
          <cell r="BK62">
            <v>6.1</v>
          </cell>
          <cell r="BL62">
            <v>6.2</v>
          </cell>
          <cell r="BM62">
            <v>6.2</v>
          </cell>
          <cell r="BO62">
            <v>2.5099999999999998</v>
          </cell>
          <cell r="BP62">
            <v>2</v>
          </cell>
          <cell r="BQ62">
            <v>11.30493006051041</v>
          </cell>
          <cell r="BR62">
            <v>6</v>
          </cell>
          <cell r="BS62">
            <v>6</v>
          </cell>
          <cell r="BU62">
            <v>2.84</v>
          </cell>
          <cell r="BV62">
            <v>1</v>
          </cell>
        </row>
        <row r="63">
          <cell r="B63" t="str">
            <v>RGT Gravity</v>
          </cell>
          <cell r="C63" t="str">
            <v>WW2517</v>
          </cell>
          <cell r="D63">
            <v>4.2</v>
          </cell>
          <cell r="E63">
            <v>4.2</v>
          </cell>
          <cell r="F63">
            <v>4.2</v>
          </cell>
          <cell r="H63">
            <v>2.06</v>
          </cell>
          <cell r="I63">
            <v>13</v>
          </cell>
          <cell r="J63">
            <v>6.845969810318449</v>
          </cell>
          <cell r="K63">
            <v>8.3000000000000007</v>
          </cell>
          <cell r="L63">
            <v>8.3000000000000007</v>
          </cell>
          <cell r="M63">
            <v>-0.30000000000000071</v>
          </cell>
          <cell r="N63">
            <v>8.5</v>
          </cell>
          <cell r="O63">
            <v>8.5</v>
          </cell>
          <cell r="Q63">
            <v>0.28999999999999998</v>
          </cell>
          <cell r="R63">
            <v>26</v>
          </cell>
          <cell r="S63">
            <v>0.33642748802547207</v>
          </cell>
          <cell r="T63">
            <v>8.1999999999999993</v>
          </cell>
          <cell r="U63">
            <v>8.1999999999999993</v>
          </cell>
          <cell r="W63">
            <v>0.46</v>
          </cell>
          <cell r="X63">
            <v>9</v>
          </cell>
          <cell r="Y63">
            <v>0.58407398499448182</v>
          </cell>
          <cell r="Z63">
            <v>6.3</v>
          </cell>
          <cell r="AA63">
            <v>6.3</v>
          </cell>
          <cell r="AB63">
            <v>-0.70000000000000018</v>
          </cell>
          <cell r="AC63">
            <v>6.7</v>
          </cell>
          <cell r="AD63">
            <v>6.7</v>
          </cell>
          <cell r="AF63">
            <v>1.28</v>
          </cell>
          <cell r="AG63">
            <v>25</v>
          </cell>
          <cell r="AH63">
            <v>2.5966397255692817</v>
          </cell>
          <cell r="AI63">
            <v>6</v>
          </cell>
          <cell r="AJ63">
            <v>6</v>
          </cell>
          <cell r="AL63">
            <v>1.73</v>
          </cell>
          <cell r="AM63">
            <v>13</v>
          </cell>
          <cell r="AN63">
            <v>4.6406539084283205</v>
          </cell>
          <cell r="AO63">
            <v>5.6</v>
          </cell>
          <cell r="AP63" t="str">
            <v>-</v>
          </cell>
          <cell r="AQ63">
            <v>5.6</v>
          </cell>
          <cell r="AS63">
            <v>2.5499999999999998</v>
          </cell>
          <cell r="AT63">
            <v>1</v>
          </cell>
          <cell r="AU63">
            <v>11.807103782663029</v>
          </cell>
          <cell r="AV63">
            <v>5.2</v>
          </cell>
          <cell r="AW63">
            <v>5.2</v>
          </cell>
          <cell r="AX63">
            <v>5.2</v>
          </cell>
          <cell r="AZ63">
            <v>2.41</v>
          </cell>
          <cell r="BA63">
            <v>42</v>
          </cell>
          <cell r="BB63">
            <v>10.133961145065307</v>
          </cell>
          <cell r="BC63">
            <v>4.0999999999999996</v>
          </cell>
          <cell r="BD63" t="str">
            <v>[4]</v>
          </cell>
          <cell r="BE63">
            <v>4.0999999999999996</v>
          </cell>
          <cell r="BG63">
            <v>-4.01</v>
          </cell>
          <cell r="BH63">
            <v>4</v>
          </cell>
          <cell r="BI63">
            <v>41.51</v>
          </cell>
          <cell r="BJ63" t="str">
            <v>[6]</v>
          </cell>
          <cell r="BK63">
            <v>5.9</v>
          </cell>
          <cell r="BL63">
            <v>6.1</v>
          </cell>
          <cell r="BM63">
            <v>6.1</v>
          </cell>
          <cell r="BO63">
            <v>2.57</v>
          </cell>
          <cell r="BP63">
            <v>2</v>
          </cell>
          <cell r="BQ63">
            <v>12.065824440934556</v>
          </cell>
          <cell r="BR63">
            <v>5.7</v>
          </cell>
          <cell r="BS63">
            <v>5.7</v>
          </cell>
          <cell r="BU63">
            <v>3.04</v>
          </cell>
          <cell r="BV63">
            <v>1</v>
          </cell>
        </row>
        <row r="64">
          <cell r="B64" t="str">
            <v>RGT Universe</v>
          </cell>
          <cell r="C64" t="str">
            <v>WW2519</v>
          </cell>
          <cell r="D64">
            <v>5</v>
          </cell>
          <cell r="E64">
            <v>5</v>
          </cell>
          <cell r="F64">
            <v>5</v>
          </cell>
          <cell r="H64">
            <v>1.74</v>
          </cell>
          <cell r="I64">
            <v>13</v>
          </cell>
          <cell r="J64">
            <v>4.6973434226719908</v>
          </cell>
          <cell r="K64">
            <v>7.7</v>
          </cell>
          <cell r="L64">
            <v>7.7</v>
          </cell>
          <cell r="M64">
            <v>0.5</v>
          </cell>
          <cell r="N64">
            <v>7.4</v>
          </cell>
          <cell r="O64">
            <v>7.4</v>
          </cell>
          <cell r="Q64">
            <v>1.01</v>
          </cell>
          <cell r="R64">
            <v>26</v>
          </cell>
          <cell r="S64">
            <v>1.7456010150169163</v>
          </cell>
          <cell r="T64">
            <v>7.9</v>
          </cell>
          <cell r="U64">
            <v>7.9</v>
          </cell>
          <cell r="W64">
            <v>0.62</v>
          </cell>
          <cell r="X64">
            <v>9</v>
          </cell>
          <cell r="Y64">
            <v>0.85892804184634208</v>
          </cell>
          <cell r="Z64">
            <v>4.4000000000000004</v>
          </cell>
          <cell r="AA64">
            <v>4.4000000000000004</v>
          </cell>
          <cell r="AB64">
            <v>-1.4</v>
          </cell>
          <cell r="AC64">
            <v>5.3</v>
          </cell>
          <cell r="AD64">
            <v>5.3</v>
          </cell>
          <cell r="AF64">
            <v>2.1</v>
          </cell>
          <cell r="AG64">
            <v>25</v>
          </cell>
          <cell r="AH64">
            <v>7.1661699125676517</v>
          </cell>
          <cell r="AI64">
            <v>3.9</v>
          </cell>
          <cell r="AJ64">
            <v>3.9</v>
          </cell>
          <cell r="AL64">
            <v>2.82</v>
          </cell>
          <cell r="AM64">
            <v>13</v>
          </cell>
          <cell r="AN64">
            <v>15.776850672139872</v>
          </cell>
          <cell r="AO64">
            <v>5.6</v>
          </cell>
          <cell r="AP64" t="str">
            <v>-</v>
          </cell>
          <cell r="AQ64">
            <v>5.6</v>
          </cell>
          <cell r="AS64">
            <v>2.54</v>
          </cell>
          <cell r="AT64">
            <v>1</v>
          </cell>
          <cell r="AU64">
            <v>11.679670970833877</v>
          </cell>
          <cell r="AV64">
            <v>5.2</v>
          </cell>
          <cell r="AW64">
            <v>5.2</v>
          </cell>
          <cell r="AX64">
            <v>5.2</v>
          </cell>
          <cell r="AZ64">
            <v>2.41</v>
          </cell>
          <cell r="BA64">
            <v>41</v>
          </cell>
          <cell r="BB64">
            <v>10.133961145065307</v>
          </cell>
          <cell r="BC64">
            <v>4.4000000000000004</v>
          </cell>
          <cell r="BD64" t="str">
            <v>[4]</v>
          </cell>
          <cell r="BE64">
            <v>4.4000000000000004</v>
          </cell>
          <cell r="BG64">
            <v>-4.05</v>
          </cell>
          <cell r="BH64">
            <v>4</v>
          </cell>
          <cell r="BI64">
            <v>39.01</v>
          </cell>
          <cell r="BJ64" t="str">
            <v>[6]</v>
          </cell>
          <cell r="BK64">
            <v>5.8</v>
          </cell>
          <cell r="BL64">
            <v>5.8</v>
          </cell>
          <cell r="BM64">
            <v>5.8</v>
          </cell>
          <cell r="BO64">
            <v>2.76</v>
          </cell>
          <cell r="BP64">
            <v>2</v>
          </cell>
          <cell r="BQ64">
            <v>14.799842948260395</v>
          </cell>
          <cell r="BR64">
            <v>5.8</v>
          </cell>
          <cell r="BS64">
            <v>5.8</v>
          </cell>
          <cell r="BU64">
            <v>2.98</v>
          </cell>
          <cell r="BV64">
            <v>1</v>
          </cell>
        </row>
        <row r="65">
          <cell r="B65" t="str">
            <v>LG Generation</v>
          </cell>
          <cell r="C65" t="str">
            <v>WW2524</v>
          </cell>
          <cell r="D65">
            <v>4.7</v>
          </cell>
          <cell r="E65">
            <v>4.7</v>
          </cell>
          <cell r="F65">
            <v>4.7</v>
          </cell>
          <cell r="H65">
            <v>1.86</v>
          </cell>
          <cell r="I65">
            <v>12</v>
          </cell>
          <cell r="J65">
            <v>5.4237367714291347</v>
          </cell>
          <cell r="K65">
            <v>4.3</v>
          </cell>
          <cell r="L65">
            <v>4.3</v>
          </cell>
          <cell r="M65">
            <v>0.10000000000000053</v>
          </cell>
          <cell r="N65">
            <v>4.3</v>
          </cell>
          <cell r="O65">
            <v>4.3</v>
          </cell>
          <cell r="Q65">
            <v>2.98</v>
          </cell>
          <cell r="R65">
            <v>25</v>
          </cell>
          <cell r="S65">
            <v>18.6878166447624</v>
          </cell>
          <cell r="T65">
            <v>4.4000000000000004</v>
          </cell>
          <cell r="U65">
            <v>4.4000000000000004</v>
          </cell>
          <cell r="W65">
            <v>2.65</v>
          </cell>
          <cell r="X65">
            <v>8</v>
          </cell>
          <cell r="Y65">
            <v>13.154038645375801</v>
          </cell>
          <cell r="Z65">
            <v>6.5</v>
          </cell>
          <cell r="AA65">
            <v>6.5</v>
          </cell>
          <cell r="AB65">
            <v>-1.2000000000000002</v>
          </cell>
          <cell r="AC65">
            <v>7.3</v>
          </cell>
          <cell r="AD65">
            <v>7.3</v>
          </cell>
          <cell r="AF65">
            <v>0.98</v>
          </cell>
          <cell r="AG65">
            <v>18</v>
          </cell>
          <cell r="AH65">
            <v>1.6644562419294169</v>
          </cell>
          <cell r="AI65">
            <v>6.1</v>
          </cell>
          <cell r="AJ65">
            <v>6.1</v>
          </cell>
          <cell r="AL65">
            <v>1.69</v>
          </cell>
          <cell r="AM65">
            <v>13</v>
          </cell>
          <cell r="AN65">
            <v>4.4194807051312059</v>
          </cell>
          <cell r="AO65">
            <v>5.6</v>
          </cell>
          <cell r="AP65" t="str">
            <v>-</v>
          </cell>
          <cell r="AQ65">
            <v>5.6</v>
          </cell>
          <cell r="AS65">
            <v>2.6</v>
          </cell>
          <cell r="AT65">
            <v>1</v>
          </cell>
          <cell r="AU65">
            <v>12.463738035001692</v>
          </cell>
          <cell r="AV65">
            <v>5.5</v>
          </cell>
          <cell r="AW65">
            <v>5.5</v>
          </cell>
          <cell r="AX65">
            <v>5.5</v>
          </cell>
          <cell r="AZ65">
            <v>2.2999999999999998</v>
          </cell>
          <cell r="BA65">
            <v>32</v>
          </cell>
          <cell r="BB65">
            <v>8.9741824548147182</v>
          </cell>
          <cell r="BC65">
            <v>3.7</v>
          </cell>
          <cell r="BD65" t="str">
            <v>[4]</v>
          </cell>
          <cell r="BE65">
            <v>3.7</v>
          </cell>
          <cell r="BG65">
            <v>-3.95</v>
          </cell>
          <cell r="BH65">
            <v>4</v>
          </cell>
          <cell r="BI65">
            <v>48.38</v>
          </cell>
          <cell r="BJ65" t="str">
            <v>[6]</v>
          </cell>
          <cell r="BK65">
            <v>5.8000000000000007</v>
          </cell>
          <cell r="BL65">
            <v>5.7</v>
          </cell>
          <cell r="BM65">
            <v>5.7</v>
          </cell>
          <cell r="BO65">
            <v>2.77</v>
          </cell>
          <cell r="BP65">
            <v>2</v>
          </cell>
          <cell r="BQ65">
            <v>14.958634009794029</v>
          </cell>
          <cell r="BR65">
            <v>5.9</v>
          </cell>
          <cell r="BS65">
            <v>5.9</v>
          </cell>
          <cell r="BU65">
            <v>2.89</v>
          </cell>
          <cell r="BV65">
            <v>1</v>
          </cell>
        </row>
        <row r="66">
          <cell r="B66" t="str">
            <v>Verso</v>
          </cell>
          <cell r="C66" t="str">
            <v>WW2544</v>
          </cell>
          <cell r="D66">
            <v>5.4</v>
          </cell>
          <cell r="E66">
            <v>5.4</v>
          </cell>
          <cell r="F66">
            <v>5.4</v>
          </cell>
          <cell r="H66">
            <v>1.58</v>
          </cell>
          <cell r="I66">
            <v>14</v>
          </cell>
          <cell r="J66">
            <v>3.854955811237434</v>
          </cell>
          <cell r="K66">
            <v>5.5</v>
          </cell>
          <cell r="L66">
            <v>5.5</v>
          </cell>
          <cell r="M66">
            <v>-0.40000000000000036</v>
          </cell>
          <cell r="N66">
            <v>5.7</v>
          </cell>
          <cell r="O66">
            <v>5.7</v>
          </cell>
          <cell r="Q66">
            <v>2.11</v>
          </cell>
          <cell r="R66">
            <v>26</v>
          </cell>
          <cell r="S66">
            <v>7.2482412846266602</v>
          </cell>
          <cell r="T66">
            <v>5.3</v>
          </cell>
          <cell r="U66">
            <v>5.3</v>
          </cell>
          <cell r="W66">
            <v>2.1800000000000002</v>
          </cell>
          <cell r="X66">
            <v>9</v>
          </cell>
          <cell r="Y66">
            <v>7.8463062587208832</v>
          </cell>
          <cell r="Z66">
            <v>6.8</v>
          </cell>
          <cell r="AA66">
            <v>6.8</v>
          </cell>
          <cell r="AB66">
            <v>-0.29999999999999982</v>
          </cell>
          <cell r="AC66">
            <v>7</v>
          </cell>
          <cell r="AD66">
            <v>7</v>
          </cell>
          <cell r="AF66">
            <v>1.1599999999999999</v>
          </cell>
          <cell r="AG66">
            <v>22</v>
          </cell>
          <cell r="AH66">
            <v>2.1899332761161845</v>
          </cell>
          <cell r="AI66">
            <v>6.7</v>
          </cell>
          <cell r="AJ66">
            <v>6.7</v>
          </cell>
          <cell r="AL66">
            <v>1.39</v>
          </cell>
          <cell r="AM66">
            <v>12</v>
          </cell>
          <cell r="AN66">
            <v>3.0148500529942011</v>
          </cell>
          <cell r="AO66">
            <v>5.8</v>
          </cell>
          <cell r="AP66" t="str">
            <v>-</v>
          </cell>
          <cell r="AQ66">
            <v>5.8</v>
          </cell>
          <cell r="AS66">
            <v>2.42</v>
          </cell>
          <cell r="AT66">
            <v>1</v>
          </cell>
          <cell r="AU66">
            <v>10.245859314881844</v>
          </cell>
          <cell r="AV66">
            <v>5.7</v>
          </cell>
          <cell r="AW66">
            <v>5.7</v>
          </cell>
          <cell r="AX66">
            <v>5.7</v>
          </cell>
          <cell r="AZ66">
            <v>2.25</v>
          </cell>
          <cell r="BA66">
            <v>40</v>
          </cell>
          <cell r="BB66">
            <v>8.4877358363585262</v>
          </cell>
          <cell r="BC66">
            <v>3.8</v>
          </cell>
          <cell r="BD66" t="str">
            <v>[4]</v>
          </cell>
          <cell r="BE66">
            <v>3.8</v>
          </cell>
          <cell r="BG66">
            <v>-3.97</v>
          </cell>
          <cell r="BH66">
            <v>4</v>
          </cell>
          <cell r="BI66">
            <v>47.97</v>
          </cell>
          <cell r="BJ66" t="str">
            <v>[6]</v>
          </cell>
          <cell r="BK66">
            <v>5.8</v>
          </cell>
          <cell r="BL66">
            <v>6</v>
          </cell>
          <cell r="BM66">
            <v>6</v>
          </cell>
          <cell r="BO66">
            <v>2.64</v>
          </cell>
          <cell r="BP66">
            <v>2</v>
          </cell>
          <cell r="BQ66">
            <v>13.013203607733615</v>
          </cell>
          <cell r="BR66">
            <v>5.6</v>
          </cell>
          <cell r="BS66">
            <v>5.6</v>
          </cell>
          <cell r="BU66">
            <v>3.15</v>
          </cell>
          <cell r="BV66">
            <v>1</v>
          </cell>
        </row>
        <row r="67">
          <cell r="B67" t="str">
            <v>Gleam</v>
          </cell>
          <cell r="C67" t="str">
            <v>WW2546</v>
          </cell>
          <cell r="D67">
            <v>6.1</v>
          </cell>
          <cell r="E67">
            <v>6.1</v>
          </cell>
          <cell r="F67">
            <v>6.1</v>
          </cell>
          <cell r="H67">
            <v>1.29</v>
          </cell>
          <cell r="I67">
            <v>13</v>
          </cell>
          <cell r="J67">
            <v>2.6327865557528094</v>
          </cell>
          <cell r="K67">
            <v>7</v>
          </cell>
          <cell r="L67">
            <v>7</v>
          </cell>
          <cell r="M67">
            <v>-0.59999999999999964</v>
          </cell>
          <cell r="N67">
            <v>7.3</v>
          </cell>
          <cell r="O67">
            <v>7.3</v>
          </cell>
          <cell r="Q67">
            <v>1.06</v>
          </cell>
          <cell r="R67">
            <v>26</v>
          </cell>
          <cell r="S67">
            <v>1.8863709892679585</v>
          </cell>
          <cell r="T67">
            <v>6.7</v>
          </cell>
          <cell r="U67">
            <v>6.7</v>
          </cell>
          <cell r="W67">
            <v>1.32</v>
          </cell>
          <cell r="X67">
            <v>9</v>
          </cell>
          <cell r="Y67">
            <v>2.7434213772608627</v>
          </cell>
          <cell r="Z67">
            <v>5.5</v>
          </cell>
          <cell r="AA67">
            <v>5.5</v>
          </cell>
          <cell r="AB67">
            <v>-1.2000000000000002</v>
          </cell>
          <cell r="AC67">
            <v>6.2</v>
          </cell>
          <cell r="AD67">
            <v>6.2</v>
          </cell>
          <cell r="AF67">
            <v>1.6</v>
          </cell>
          <cell r="AG67">
            <v>25</v>
          </cell>
          <cell r="AH67">
            <v>3.9530324243951149</v>
          </cell>
          <cell r="AI67">
            <v>5</v>
          </cell>
          <cell r="AJ67">
            <v>5</v>
          </cell>
          <cell r="AL67">
            <v>2.25</v>
          </cell>
          <cell r="AM67">
            <v>13</v>
          </cell>
          <cell r="AN67">
            <v>8.4877358363585262</v>
          </cell>
          <cell r="AO67">
            <v>5.8</v>
          </cell>
          <cell r="AP67" t="str">
            <v>-</v>
          </cell>
          <cell r="AQ67">
            <v>5.8</v>
          </cell>
          <cell r="AS67">
            <v>2.4</v>
          </cell>
          <cell r="AT67">
            <v>1</v>
          </cell>
          <cell r="AU67">
            <v>10.023176380641601</v>
          </cell>
          <cell r="AV67">
            <v>6.2</v>
          </cell>
          <cell r="AW67">
            <v>6.2</v>
          </cell>
          <cell r="AX67">
            <v>6.2</v>
          </cell>
          <cell r="AZ67">
            <v>2.08</v>
          </cell>
          <cell r="BA67">
            <v>43</v>
          </cell>
          <cell r="BB67">
            <v>7.0044689142963534</v>
          </cell>
          <cell r="BC67">
            <v>4.7</v>
          </cell>
          <cell r="BD67" t="str">
            <v>[5]</v>
          </cell>
          <cell r="BE67">
            <v>4.7</v>
          </cell>
          <cell r="BG67">
            <v>-4.08</v>
          </cell>
          <cell r="BH67">
            <v>4</v>
          </cell>
          <cell r="BI67">
            <v>41.51</v>
          </cell>
          <cell r="BJ67" t="str">
            <v>[6]</v>
          </cell>
          <cell r="BK67">
            <v>5.55</v>
          </cell>
          <cell r="BL67">
            <v>5.5</v>
          </cell>
          <cell r="BM67">
            <v>5.5</v>
          </cell>
          <cell r="BO67">
            <v>2.88</v>
          </cell>
          <cell r="BP67">
            <v>2</v>
          </cell>
          <cell r="BQ67">
            <v>16.814273179612197</v>
          </cell>
          <cell r="BR67">
            <v>5.6</v>
          </cell>
          <cell r="BS67">
            <v>5.6</v>
          </cell>
          <cell r="BU67">
            <v>3.14</v>
          </cell>
          <cell r="BV67">
            <v>1</v>
          </cell>
        </row>
      </sheetData>
      <sheetData sheetId="7" refreshError="1"/>
      <sheetData sheetId="8">
        <row r="3">
          <cell r="D3" t="str">
            <v>KWS Zyatt</v>
          </cell>
          <cell r="E3" t="str">
            <v>KWSW254</v>
          </cell>
          <cell r="F3">
            <v>1</v>
          </cell>
          <cell r="G3" t="str">
            <v>Hard</v>
          </cell>
          <cell r="H3" t="str">
            <v>UK</v>
          </cell>
          <cell r="I3" t="str">
            <v>P1</v>
          </cell>
          <cell r="J3" t="str">
            <v>P2</v>
          </cell>
          <cell r="L3" t="str">
            <v>Bread</v>
          </cell>
          <cell r="N3" t="str">
            <v>Y</v>
          </cell>
          <cell r="O3" t="str">
            <v>-</v>
          </cell>
          <cell r="P3" t="str">
            <v>-</v>
          </cell>
          <cell r="Q3" t="str">
            <v>Y</v>
          </cell>
          <cell r="R3" t="str">
            <v>-</v>
          </cell>
          <cell r="S3" t="str">
            <v>17</v>
          </cell>
          <cell r="T3" t="str">
            <v/>
          </cell>
          <cell r="U3" t="str">
            <v>Pch1</v>
          </cell>
          <cell r="V3">
            <v>3</v>
          </cell>
          <cell r="W3" t="str">
            <v>Pch1 - MD 8/9/15  Full Group 1 status 15Mar17 - JR</v>
          </cell>
        </row>
        <row r="4">
          <cell r="D4" t="str">
            <v>Skyfall</v>
          </cell>
          <cell r="E4" t="str">
            <v>S.J3326</v>
          </cell>
          <cell r="F4">
            <v>1</v>
          </cell>
          <cell r="G4" t="str">
            <v>Hard</v>
          </cell>
          <cell r="H4" t="str">
            <v>UK</v>
          </cell>
          <cell r="I4" t="str">
            <v>C</v>
          </cell>
          <cell r="L4" t="str">
            <v>Bread</v>
          </cell>
          <cell r="N4" t="str">
            <v>Y</v>
          </cell>
          <cell r="O4" t="str">
            <v>-</v>
          </cell>
          <cell r="P4" t="str">
            <v>-</v>
          </cell>
          <cell r="Q4" t="str">
            <v>-</v>
          </cell>
          <cell r="R4" t="str">
            <v>-</v>
          </cell>
          <cell r="S4" t="str">
            <v>14</v>
          </cell>
          <cell r="T4" t="str">
            <v>R</v>
          </cell>
          <cell r="U4" t="str">
            <v>Pch1</v>
          </cell>
          <cell r="V4">
            <v>3</v>
          </cell>
          <cell r="W4" t="str">
            <v>OWBM-R. Pch1 resistance.  G1 status confirmed 17/11/14</v>
          </cell>
        </row>
        <row r="5">
          <cell r="D5" t="str">
            <v>KWS Trinity</v>
          </cell>
          <cell r="E5" t="str">
            <v>KWS W217</v>
          </cell>
          <cell r="F5">
            <v>1</v>
          </cell>
          <cell r="G5" t="str">
            <v>Hard</v>
          </cell>
          <cell r="H5" t="str">
            <v>UK</v>
          </cell>
          <cell r="I5" t="str">
            <v>-</v>
          </cell>
          <cell r="L5" t="str">
            <v>Bread</v>
          </cell>
          <cell r="N5" t="str">
            <v>Y</v>
          </cell>
          <cell r="O5" t="str">
            <v>-</v>
          </cell>
          <cell r="P5" t="str">
            <v>-</v>
          </cell>
          <cell r="Q5" t="str">
            <v>-</v>
          </cell>
          <cell r="R5" t="str">
            <v>-</v>
          </cell>
          <cell r="S5" t="str">
            <v>15</v>
          </cell>
          <cell r="T5" t="str">
            <v/>
          </cell>
          <cell r="U5" t="str">
            <v/>
          </cell>
          <cell r="V5">
            <v>3</v>
          </cell>
          <cell r="W5" t="str">
            <v/>
          </cell>
        </row>
        <row r="6">
          <cell r="D6" t="str">
            <v>RGT Illustrious</v>
          </cell>
          <cell r="E6" t="str">
            <v>RW41225</v>
          </cell>
          <cell r="F6">
            <v>1</v>
          </cell>
          <cell r="G6" t="str">
            <v>Hard</v>
          </cell>
          <cell r="H6" t="str">
            <v>UK</v>
          </cell>
          <cell r="I6" t="str">
            <v>P2</v>
          </cell>
          <cell r="L6" t="str">
            <v>Bread</v>
          </cell>
          <cell r="N6" t="str">
            <v>Y</v>
          </cell>
          <cell r="O6" t="str">
            <v>-</v>
          </cell>
          <cell r="P6" t="str">
            <v>-</v>
          </cell>
          <cell r="Q6" t="str">
            <v>-</v>
          </cell>
          <cell r="R6" t="str">
            <v>-</v>
          </cell>
          <cell r="S6" t="str">
            <v>16</v>
          </cell>
          <cell r="T6" t="str">
            <v/>
          </cell>
          <cell r="U6" t="str">
            <v>Pch1</v>
          </cell>
          <cell r="V6">
            <v>3</v>
          </cell>
          <cell r="W6" t="str">
            <v>Pch1; Full Group 1 status confirmed Mar16 - SO</v>
          </cell>
        </row>
        <row r="7">
          <cell r="D7" t="str">
            <v>Crusoe</v>
          </cell>
          <cell r="E7" t="str">
            <v>NAWW25</v>
          </cell>
          <cell r="F7">
            <v>1</v>
          </cell>
          <cell r="G7" t="str">
            <v>Hard</v>
          </cell>
          <cell r="H7" t="str">
            <v>UK</v>
          </cell>
          <cell r="I7" t="str">
            <v>C</v>
          </cell>
          <cell r="L7" t="str">
            <v>Bread</v>
          </cell>
          <cell r="N7" t="str">
            <v>Y</v>
          </cell>
          <cell r="O7" t="str">
            <v>-</v>
          </cell>
          <cell r="P7" t="str">
            <v>-</v>
          </cell>
          <cell r="Q7" t="str">
            <v>Y</v>
          </cell>
          <cell r="R7" t="str">
            <v>-</v>
          </cell>
          <cell r="S7" t="str">
            <v>12</v>
          </cell>
          <cell r="T7" t="str">
            <v/>
          </cell>
          <cell r="U7" t="str">
            <v/>
          </cell>
          <cell r="V7">
            <v>3</v>
          </cell>
          <cell r="W7" t="str">
            <v/>
          </cell>
        </row>
        <row r="8">
          <cell r="D8" t="str">
            <v>Gallant</v>
          </cell>
          <cell r="E8" t="str">
            <v>NFC 10563</v>
          </cell>
          <cell r="F8">
            <v>1</v>
          </cell>
          <cell r="G8" t="str">
            <v>Hard</v>
          </cell>
          <cell r="H8" t="str">
            <v>UK</v>
          </cell>
          <cell r="I8" t="str">
            <v>*</v>
          </cell>
          <cell r="J8" t="str">
            <v>OFF</v>
          </cell>
          <cell r="L8" t="str">
            <v>Bread</v>
          </cell>
          <cell r="N8" t="str">
            <v>Y</v>
          </cell>
          <cell r="O8" t="str">
            <v>-</v>
          </cell>
          <cell r="P8" t="str">
            <v>-</v>
          </cell>
          <cell r="Q8" t="str">
            <v>Y</v>
          </cell>
          <cell r="R8" t="str">
            <v>-</v>
          </cell>
          <cell r="S8" t="str">
            <v>09</v>
          </cell>
          <cell r="T8" t="str">
            <v/>
          </cell>
          <cell r="V8">
            <v>3</v>
          </cell>
          <cell r="W8" t="str">
            <v/>
          </cell>
        </row>
        <row r="9">
          <cell r="D9" t="str">
            <v>KWS Siskin</v>
          </cell>
          <cell r="E9" t="str">
            <v>KWS W243</v>
          </cell>
          <cell r="F9">
            <v>2</v>
          </cell>
          <cell r="G9" t="str">
            <v>Hard</v>
          </cell>
          <cell r="H9" t="str">
            <v>UK</v>
          </cell>
          <cell r="I9" t="str">
            <v>P2</v>
          </cell>
          <cell r="L9" t="str">
            <v>Bread</v>
          </cell>
          <cell r="N9" t="str">
            <v>Y</v>
          </cell>
          <cell r="O9" t="str">
            <v>-</v>
          </cell>
          <cell r="P9" t="str">
            <v>-</v>
          </cell>
          <cell r="Q9" t="str">
            <v>Y</v>
          </cell>
          <cell r="R9" t="str">
            <v>-</v>
          </cell>
          <cell r="S9" t="str">
            <v>16</v>
          </cell>
          <cell r="T9" t="str">
            <v/>
          </cell>
          <cell r="V9">
            <v>3</v>
          </cell>
          <cell r="W9" t="str">
            <v/>
          </cell>
        </row>
        <row r="10">
          <cell r="D10" t="str">
            <v>KWS Lili</v>
          </cell>
          <cell r="E10" t="str">
            <v>KWS W227</v>
          </cell>
          <cell r="F10">
            <v>2</v>
          </cell>
          <cell r="G10" t="str">
            <v>Hard</v>
          </cell>
          <cell r="H10" t="str">
            <v>UK</v>
          </cell>
          <cell r="I10" t="str">
            <v>-</v>
          </cell>
          <cell r="L10" t="str">
            <v>Bread</v>
          </cell>
          <cell r="N10" t="str">
            <v>Y</v>
          </cell>
          <cell r="O10" t="str">
            <v>-</v>
          </cell>
          <cell r="P10" t="str">
            <v>-</v>
          </cell>
          <cell r="Q10" t="str">
            <v>Y</v>
          </cell>
          <cell r="R10" t="str">
            <v>-</v>
          </cell>
          <cell r="S10" t="str">
            <v>15</v>
          </cell>
          <cell r="T10" t="str">
            <v/>
          </cell>
          <cell r="U10" t="str">
            <v/>
          </cell>
          <cell r="V10">
            <v>3</v>
          </cell>
          <cell r="W10" t="str">
            <v/>
          </cell>
        </row>
        <row r="11">
          <cell r="D11" t="str">
            <v>Cordiale</v>
          </cell>
          <cell r="E11" t="str">
            <v>CPBT W83</v>
          </cell>
          <cell r="F11">
            <v>2</v>
          </cell>
          <cell r="G11" t="str">
            <v>Hard</v>
          </cell>
          <cell r="H11" t="str">
            <v>UK</v>
          </cell>
          <cell r="I11" t="str">
            <v>-</v>
          </cell>
          <cell r="L11" t="str">
            <v>Bread</v>
          </cell>
          <cell r="N11" t="str">
            <v>Y</v>
          </cell>
          <cell r="O11" t="str">
            <v>-</v>
          </cell>
          <cell r="P11" t="str">
            <v>-</v>
          </cell>
          <cell r="Q11" t="str">
            <v>Y</v>
          </cell>
          <cell r="R11" t="str">
            <v>-</v>
          </cell>
          <cell r="S11" t="str">
            <v>04</v>
          </cell>
          <cell r="T11" t="str">
            <v/>
          </cell>
          <cell r="V11">
            <v>3</v>
          </cell>
          <cell r="W11" t="str">
            <v/>
          </cell>
        </row>
        <row r="12">
          <cell r="D12" t="str">
            <v>KWS Barrel</v>
          </cell>
          <cell r="E12" t="str">
            <v>KWS-W239</v>
          </cell>
          <cell r="F12">
            <v>3</v>
          </cell>
          <cell r="G12" t="str">
            <v>Soft</v>
          </cell>
          <cell r="H12" t="str">
            <v>UK</v>
          </cell>
          <cell r="I12" t="str">
            <v>P2</v>
          </cell>
          <cell r="L12" t="str">
            <v>Biscuit</v>
          </cell>
          <cell r="N12" t="str">
            <v>-</v>
          </cell>
          <cell r="O12" t="str">
            <v>Y</v>
          </cell>
          <cell r="P12" t="str">
            <v>-</v>
          </cell>
          <cell r="Q12" t="str">
            <v>-</v>
          </cell>
          <cell r="R12" t="str">
            <v>Y</v>
          </cell>
          <cell r="S12" t="str">
            <v>16</v>
          </cell>
          <cell r="T12" t="str">
            <v>R</v>
          </cell>
          <cell r="V12">
            <v>3</v>
          </cell>
          <cell r="W12" t="str">
            <v>OWBM - R</v>
          </cell>
        </row>
        <row r="13">
          <cell r="D13" t="str">
            <v>Britannia</v>
          </cell>
          <cell r="E13" t="str">
            <v>LGW66</v>
          </cell>
          <cell r="F13">
            <v>3</v>
          </cell>
          <cell r="G13" t="str">
            <v>Soft</v>
          </cell>
          <cell r="H13" t="str">
            <v>UK</v>
          </cell>
          <cell r="I13" t="str">
            <v>*</v>
          </cell>
          <cell r="J13" t="str">
            <v>OFF</v>
          </cell>
          <cell r="L13" t="str">
            <v>Biscuit</v>
          </cell>
          <cell r="N13" t="str">
            <v>-</v>
          </cell>
          <cell r="O13" t="str">
            <v>Y</v>
          </cell>
          <cell r="P13" t="str">
            <v>-</v>
          </cell>
          <cell r="Q13" t="str">
            <v>-</v>
          </cell>
          <cell r="R13" t="str">
            <v>Y</v>
          </cell>
          <cell r="S13" t="str">
            <v>15</v>
          </cell>
          <cell r="T13" t="str">
            <v/>
          </cell>
          <cell r="V13">
            <v>3</v>
          </cell>
          <cell r="W13" t="str">
            <v/>
          </cell>
        </row>
        <row r="14">
          <cell r="D14" t="str">
            <v>Spyder</v>
          </cell>
          <cell r="E14" t="str">
            <v>BAW24</v>
          </cell>
          <cell r="F14">
            <v>3</v>
          </cell>
          <cell r="G14" t="str">
            <v>Soft</v>
          </cell>
          <cell r="H14" t="str">
            <v>E&amp;W</v>
          </cell>
          <cell r="I14" t="str">
            <v>P2</v>
          </cell>
          <cell r="L14" t="str">
            <v>Biscuit</v>
          </cell>
          <cell r="N14" t="str">
            <v>-</v>
          </cell>
          <cell r="O14" t="str">
            <v>Y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16</v>
          </cell>
          <cell r="T14" t="str">
            <v/>
          </cell>
          <cell r="U14" t="str">
            <v/>
          </cell>
          <cell r="V14">
            <v>3</v>
          </cell>
          <cell r="W14" t="str">
            <v>Agent updated as advised by Alison Barrow 25/3/15</v>
          </cell>
        </row>
        <row r="15">
          <cell r="D15" t="str">
            <v>KWS Basset</v>
          </cell>
          <cell r="E15" t="str">
            <v>KWS-W235</v>
          </cell>
          <cell r="F15">
            <v>3</v>
          </cell>
          <cell r="G15" t="str">
            <v>Soft</v>
          </cell>
          <cell r="H15" t="str">
            <v>UK</v>
          </cell>
          <cell r="I15" t="str">
            <v>P2</v>
          </cell>
          <cell r="L15" t="str">
            <v>Biscuit</v>
          </cell>
          <cell r="N15" t="str">
            <v>-</v>
          </cell>
          <cell r="O15" t="str">
            <v>Y</v>
          </cell>
          <cell r="P15" t="str">
            <v>-</v>
          </cell>
          <cell r="Q15" t="str">
            <v>-</v>
          </cell>
          <cell r="R15" t="str">
            <v>Y</v>
          </cell>
          <cell r="S15" t="str">
            <v>16</v>
          </cell>
          <cell r="T15" t="str">
            <v>R</v>
          </cell>
          <cell r="V15">
            <v>3</v>
          </cell>
          <cell r="W15" t="str">
            <v>OWBM - R</v>
          </cell>
        </row>
        <row r="16">
          <cell r="D16" t="str">
            <v>Zulu</v>
          </cell>
          <cell r="E16" t="str">
            <v>LGW54</v>
          </cell>
          <cell r="F16">
            <v>3</v>
          </cell>
          <cell r="G16" t="str">
            <v>Soft</v>
          </cell>
          <cell r="H16" t="str">
            <v>UK</v>
          </cell>
          <cell r="I16" t="str">
            <v>C</v>
          </cell>
          <cell r="L16" t="str">
            <v>Biscuit</v>
          </cell>
          <cell r="N16" t="str">
            <v>-</v>
          </cell>
          <cell r="O16" t="str">
            <v>Y</v>
          </cell>
          <cell r="P16" t="str">
            <v>[Y]</v>
          </cell>
          <cell r="Q16" t="str">
            <v>-</v>
          </cell>
          <cell r="R16" t="str">
            <v>Y</v>
          </cell>
          <cell r="S16" t="str">
            <v>14</v>
          </cell>
          <cell r="T16" t="str">
            <v>R</v>
          </cell>
          <cell r="V16">
            <v>3</v>
          </cell>
          <cell r="W16" t="str">
            <v>OWBM - R</v>
          </cell>
        </row>
        <row r="17">
          <cell r="D17" t="str">
            <v>Claire</v>
          </cell>
          <cell r="E17" t="str">
            <v>NSL WW-10</v>
          </cell>
          <cell r="F17">
            <v>3</v>
          </cell>
          <cell r="G17" t="str">
            <v>Soft</v>
          </cell>
          <cell r="H17" t="str">
            <v>UK</v>
          </cell>
          <cell r="I17" t="str">
            <v>*</v>
          </cell>
          <cell r="J17" t="str">
            <v>OFF</v>
          </cell>
          <cell r="L17" t="str">
            <v>Biscuit</v>
          </cell>
          <cell r="N17" t="str">
            <v>-</v>
          </cell>
          <cell r="O17" t="str">
            <v>Y</v>
          </cell>
          <cell r="P17" t="str">
            <v>[Y]</v>
          </cell>
          <cell r="Q17" t="str">
            <v>-</v>
          </cell>
          <cell r="R17" t="str">
            <v>Y</v>
          </cell>
          <cell r="S17" t="str">
            <v>99</v>
          </cell>
          <cell r="T17" t="str">
            <v/>
          </cell>
          <cell r="V17">
            <v>3</v>
          </cell>
          <cell r="W17" t="str">
            <v/>
          </cell>
        </row>
        <row r="18">
          <cell r="D18" t="str">
            <v>Bennington</v>
          </cell>
          <cell r="E18" t="str">
            <v>EW162</v>
          </cell>
          <cell r="F18">
            <v>4</v>
          </cell>
          <cell r="G18" t="str">
            <v>Soft</v>
          </cell>
          <cell r="H18" t="str">
            <v>E&amp;W</v>
          </cell>
          <cell r="I18" t="str">
            <v>P1</v>
          </cell>
          <cell r="J18" t="str">
            <v>P2</v>
          </cell>
          <cell r="L18" t="str">
            <v>Feed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 t="str">
            <v>Y</v>
          </cell>
          <cell r="S18" t="str">
            <v>17</v>
          </cell>
          <cell r="T18" t="str">
            <v/>
          </cell>
          <cell r="V18">
            <v>3</v>
          </cell>
          <cell r="W18" t="str">
            <v>Originally entered as biscuit - JR 17/9/15</v>
          </cell>
        </row>
        <row r="19">
          <cell r="D19" t="str">
            <v>LG Sundance</v>
          </cell>
          <cell r="E19" t="str">
            <v>LGW92</v>
          </cell>
          <cell r="F19">
            <v>4</v>
          </cell>
          <cell r="G19" t="str">
            <v>Soft</v>
          </cell>
          <cell r="H19" t="str">
            <v>UK</v>
          </cell>
          <cell r="I19" t="str">
            <v>P1</v>
          </cell>
          <cell r="J19" t="str">
            <v>P2</v>
          </cell>
          <cell r="L19" t="str">
            <v>Feed</v>
          </cell>
          <cell r="N19" t="str">
            <v>-</v>
          </cell>
          <cell r="O19" t="str">
            <v>-</v>
          </cell>
          <cell r="P19" t="str">
            <v>[Y]</v>
          </cell>
          <cell r="Q19" t="str">
            <v>-</v>
          </cell>
          <cell r="R19" t="str">
            <v>-</v>
          </cell>
          <cell r="S19" t="str">
            <v>17</v>
          </cell>
          <cell r="T19" t="str">
            <v>R</v>
          </cell>
          <cell r="V19">
            <v>3</v>
          </cell>
          <cell r="W19" t="str">
            <v>OWBM-R Originally entered as Biscuit JR 17/9/15</v>
          </cell>
        </row>
        <row r="20">
          <cell r="D20" t="str">
            <v>Savello</v>
          </cell>
          <cell r="E20" t="str">
            <v>SY113016</v>
          </cell>
          <cell r="F20">
            <v>4</v>
          </cell>
          <cell r="G20" t="str">
            <v>Soft</v>
          </cell>
          <cell r="H20" t="str">
            <v>N</v>
          </cell>
          <cell r="I20" t="str">
            <v>P1</v>
          </cell>
          <cell r="J20" t="str">
            <v>P2</v>
          </cell>
          <cell r="L20" t="str">
            <v>Feed</v>
          </cell>
          <cell r="N20" t="str">
            <v>-</v>
          </cell>
          <cell r="O20" t="str">
            <v>-</v>
          </cell>
          <cell r="P20" t="str">
            <v>[Y]</v>
          </cell>
          <cell r="Q20" t="str">
            <v>-</v>
          </cell>
          <cell r="R20" t="str">
            <v>-</v>
          </cell>
          <cell r="S20" t="str">
            <v>17</v>
          </cell>
          <cell r="T20" t="str">
            <v/>
          </cell>
          <cell r="V20">
            <v>3</v>
          </cell>
          <cell r="W20" t="str">
            <v/>
          </cell>
        </row>
        <row r="21">
          <cell r="D21" t="str">
            <v>LG Motown</v>
          </cell>
          <cell r="E21" t="str">
            <v>LGW97</v>
          </cell>
          <cell r="F21">
            <v>4</v>
          </cell>
          <cell r="G21" t="str">
            <v>Soft</v>
          </cell>
          <cell r="H21" t="str">
            <v>UK</v>
          </cell>
          <cell r="I21" t="str">
            <v>P1</v>
          </cell>
          <cell r="J21" t="str">
            <v>P2</v>
          </cell>
          <cell r="L21" t="str">
            <v>Feed</v>
          </cell>
          <cell r="N21" t="str">
            <v>-</v>
          </cell>
          <cell r="O21" t="str">
            <v>-</v>
          </cell>
          <cell r="P21" t="str">
            <v>[Y]</v>
          </cell>
          <cell r="Q21" t="str">
            <v>-</v>
          </cell>
          <cell r="R21" t="str">
            <v>-</v>
          </cell>
          <cell r="S21" t="str">
            <v>17</v>
          </cell>
          <cell r="T21" t="str">
            <v>R</v>
          </cell>
          <cell r="V21">
            <v>3</v>
          </cell>
          <cell r="W21" t="str">
            <v>OWBM-R  Originally entered as Biscuit JR 17/9/15</v>
          </cell>
        </row>
        <row r="22">
          <cell r="D22" t="str">
            <v>Moulton</v>
          </cell>
          <cell r="E22" t="str">
            <v>EW154</v>
          </cell>
          <cell r="F22">
            <v>4</v>
          </cell>
          <cell r="G22" t="str">
            <v>Soft</v>
          </cell>
          <cell r="H22" t="str">
            <v>UK</v>
          </cell>
          <cell r="I22" t="str">
            <v>P1</v>
          </cell>
          <cell r="J22" t="str">
            <v>P2</v>
          </cell>
          <cell r="L22" t="str">
            <v>Feed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Y</v>
          </cell>
          <cell r="S22" t="str">
            <v>17</v>
          </cell>
          <cell r="T22" t="str">
            <v/>
          </cell>
          <cell r="V22">
            <v>3</v>
          </cell>
          <cell r="W22" t="str">
            <v>Originally entered as biscuit - JR 17/9/15</v>
          </cell>
        </row>
        <row r="23">
          <cell r="D23" t="str">
            <v>Hardwicke</v>
          </cell>
          <cell r="E23" t="str">
            <v>SJ9715202</v>
          </cell>
          <cell r="F23">
            <v>4</v>
          </cell>
          <cell r="G23" t="str">
            <v>Soft</v>
          </cell>
          <cell r="H23" t="str">
            <v>N</v>
          </cell>
          <cell r="I23" t="str">
            <v>P1</v>
          </cell>
          <cell r="J23" t="str">
            <v>P2</v>
          </cell>
          <cell r="L23" t="str">
            <v>Feed</v>
          </cell>
          <cell r="N23" t="str">
            <v>-</v>
          </cell>
          <cell r="O23" t="str">
            <v>-</v>
          </cell>
          <cell r="P23" t="str">
            <v>[Y]</v>
          </cell>
          <cell r="Q23" t="str">
            <v>-</v>
          </cell>
          <cell r="R23" t="str">
            <v>-</v>
          </cell>
          <cell r="S23" t="str">
            <v>17</v>
          </cell>
          <cell r="T23" t="str">
            <v/>
          </cell>
          <cell r="V23">
            <v>3</v>
          </cell>
          <cell r="W23" t="str">
            <v>Added to NL 19Nov16 - JR.  Problems with DUS. Will not be finished  until autumn 2016 BB 3/6/15. Originally entered as Biscuit - JR 17/9/15</v>
          </cell>
        </row>
        <row r="24">
          <cell r="D24" t="str">
            <v>Leeds</v>
          </cell>
          <cell r="E24" t="str">
            <v>MH 09-28</v>
          </cell>
          <cell r="F24">
            <v>4</v>
          </cell>
          <cell r="G24" t="str">
            <v>Soft</v>
          </cell>
          <cell r="H24" t="str">
            <v>UK</v>
          </cell>
          <cell r="I24" t="str">
            <v>-</v>
          </cell>
          <cell r="L24" t="str">
            <v>Feed</v>
          </cell>
          <cell r="N24" t="str">
            <v>-</v>
          </cell>
          <cell r="O24" t="str">
            <v>-</v>
          </cell>
          <cell r="P24" t="str">
            <v>[Y]</v>
          </cell>
          <cell r="Q24" t="str">
            <v>-</v>
          </cell>
          <cell r="R24" t="str">
            <v>Y</v>
          </cell>
          <cell r="S24" t="str">
            <v>13</v>
          </cell>
          <cell r="T24" t="str">
            <v>R</v>
          </cell>
          <cell r="V24">
            <v>3</v>
          </cell>
          <cell r="W24" t="str">
            <v>OWBM - R</v>
          </cell>
        </row>
        <row r="25">
          <cell r="D25" t="str">
            <v>Viscount</v>
          </cell>
          <cell r="E25" t="str">
            <v>CPBT W136</v>
          </cell>
          <cell r="F25">
            <v>4</v>
          </cell>
          <cell r="G25" t="str">
            <v>Soft</v>
          </cell>
          <cell r="H25" t="str">
            <v>N</v>
          </cell>
          <cell r="I25" t="str">
            <v>-</v>
          </cell>
          <cell r="L25" t="str">
            <v>Feed</v>
          </cell>
          <cell r="N25" t="str">
            <v>-</v>
          </cell>
          <cell r="O25" t="str">
            <v>-</v>
          </cell>
          <cell r="P25" t="str">
            <v>Y</v>
          </cell>
          <cell r="Q25" t="str">
            <v>-</v>
          </cell>
          <cell r="R25" t="str">
            <v>[Y]</v>
          </cell>
          <cell r="S25" t="str">
            <v>09</v>
          </cell>
          <cell r="T25" t="str">
            <v>R</v>
          </cell>
          <cell r="V25">
            <v>3</v>
          </cell>
          <cell r="W25" t="str">
            <v>OWBM - R</v>
          </cell>
        </row>
        <row r="26">
          <cell r="D26" t="str">
            <v>Myriad</v>
          </cell>
          <cell r="E26" t="str">
            <v>NAWW41</v>
          </cell>
          <cell r="F26">
            <v>4</v>
          </cell>
          <cell r="G26" t="str">
            <v>Soft</v>
          </cell>
          <cell r="H26" t="str">
            <v>N</v>
          </cell>
          <cell r="I26" t="str">
            <v>-</v>
          </cell>
          <cell r="L26" t="str">
            <v>Feed</v>
          </cell>
          <cell r="N26" t="str">
            <v>-</v>
          </cell>
          <cell r="O26" t="str">
            <v>-</v>
          </cell>
          <cell r="P26" t="str">
            <v>[Y]</v>
          </cell>
          <cell r="Q26" t="str">
            <v>-</v>
          </cell>
          <cell r="R26" t="str">
            <v>[Y]</v>
          </cell>
          <cell r="S26" t="str">
            <v>13</v>
          </cell>
          <cell r="T26" t="str">
            <v>R</v>
          </cell>
          <cell r="V26">
            <v>3</v>
          </cell>
          <cell r="W26" t="str">
            <v xml:space="preserve">OWBM - R. National Listed 30-Nov-11 </v>
          </cell>
        </row>
        <row r="27">
          <cell r="D27" t="str">
            <v>Revelation</v>
          </cell>
          <cell r="E27" t="str">
            <v>NAWW39</v>
          </cell>
          <cell r="F27">
            <v>4</v>
          </cell>
          <cell r="G27" t="str">
            <v>Soft</v>
          </cell>
          <cell r="H27" t="str">
            <v>UK</v>
          </cell>
          <cell r="I27" t="str">
            <v>-</v>
          </cell>
          <cell r="L27" t="str">
            <v>Feed</v>
          </cell>
          <cell r="N27" t="str">
            <v>-</v>
          </cell>
          <cell r="O27" t="str">
            <v>-</v>
          </cell>
          <cell r="P27" t="str">
            <v>Y</v>
          </cell>
          <cell r="Q27" t="str">
            <v>-</v>
          </cell>
          <cell r="R27" t="str">
            <v>[Y]</v>
          </cell>
          <cell r="S27" t="str">
            <v>13</v>
          </cell>
          <cell r="T27" t="str">
            <v/>
          </cell>
          <cell r="U27" t="str">
            <v>Pch1</v>
          </cell>
          <cell r="V27">
            <v>3</v>
          </cell>
          <cell r="W27" t="str">
            <v>Pch1 resistance.</v>
          </cell>
        </row>
        <row r="28">
          <cell r="D28" t="str">
            <v>KWS Kerrin</v>
          </cell>
          <cell r="E28" t="str">
            <v>KWSW257</v>
          </cell>
          <cell r="F28">
            <v>4</v>
          </cell>
          <cell r="G28" t="str">
            <v>Hard</v>
          </cell>
          <cell r="H28" t="str">
            <v>E&amp;W</v>
          </cell>
          <cell r="I28" t="str">
            <v>P1</v>
          </cell>
          <cell r="J28" t="str">
            <v>P2</v>
          </cell>
          <cell r="L28" t="str">
            <v>Feed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  <cell r="S28" t="str">
            <v>17</v>
          </cell>
          <cell r="T28" t="str">
            <v>R</v>
          </cell>
          <cell r="V28">
            <v>3</v>
          </cell>
          <cell r="W28" t="str">
            <v>OWBM-R - MD 8/9/15</v>
          </cell>
        </row>
        <row r="29">
          <cell r="D29" t="str">
            <v>Shabras</v>
          </cell>
          <cell r="E29" t="str">
            <v>SY113014</v>
          </cell>
          <cell r="F29">
            <v>4</v>
          </cell>
          <cell r="G29" t="str">
            <v>Hard</v>
          </cell>
          <cell r="H29" t="str">
            <v>UK</v>
          </cell>
          <cell r="I29" t="str">
            <v>P1</v>
          </cell>
          <cell r="J29" t="str">
            <v>P2</v>
          </cell>
          <cell r="L29" t="str">
            <v>Feed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-</v>
          </cell>
          <cell r="S29" t="str">
            <v>17</v>
          </cell>
          <cell r="T29" t="str">
            <v/>
          </cell>
          <cell r="V29">
            <v>3</v>
          </cell>
          <cell r="W29" t="str">
            <v/>
          </cell>
        </row>
        <row r="30">
          <cell r="D30" t="str">
            <v>Belgrade</v>
          </cell>
          <cell r="E30" t="str">
            <v>SJ8575204</v>
          </cell>
          <cell r="F30">
            <v>4</v>
          </cell>
          <cell r="G30" t="str">
            <v>Hard</v>
          </cell>
          <cell r="H30" t="str">
            <v>E&amp;W</v>
          </cell>
          <cell r="I30" t="str">
            <v>P2</v>
          </cell>
          <cell r="J30" t="str">
            <v>Review</v>
          </cell>
          <cell r="L30" t="str">
            <v>Feed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  <cell r="S30" t="str">
            <v>16</v>
          </cell>
          <cell r="T30" t="str">
            <v/>
          </cell>
          <cell r="U30" t="str">
            <v/>
          </cell>
          <cell r="V30">
            <v>3</v>
          </cell>
          <cell r="W30" t="str">
            <v>Elsoms Seeds are the marketing agent BUT Saaten Union is the UK agent for this variety - Richard Jennaway 25Nov16</v>
          </cell>
        </row>
        <row r="31">
          <cell r="D31" t="str">
            <v>Freiston</v>
          </cell>
          <cell r="E31" t="str">
            <v>EW133</v>
          </cell>
          <cell r="F31">
            <v>4</v>
          </cell>
          <cell r="G31" t="str">
            <v>Hard</v>
          </cell>
          <cell r="H31" t="str">
            <v>UK</v>
          </cell>
          <cell r="I31" t="str">
            <v>P1</v>
          </cell>
          <cell r="J31" t="str">
            <v>P2</v>
          </cell>
          <cell r="L31" t="str">
            <v>Feed</v>
          </cell>
          <cell r="N31" t="str">
            <v>-</v>
          </cell>
          <cell r="O31" t="str">
            <v>-</v>
          </cell>
          <cell r="P31" t="str">
            <v>-</v>
          </cell>
          <cell r="Q31" t="str">
            <v>-</v>
          </cell>
          <cell r="R31" t="str">
            <v>-</v>
          </cell>
          <cell r="S31" t="str">
            <v>17</v>
          </cell>
          <cell r="T31" t="str">
            <v/>
          </cell>
          <cell r="V31">
            <v>3</v>
          </cell>
          <cell r="W31" t="str">
            <v>Reclassify as Hard Feed Type - Stephen Smith, Elsoms 3/9/15</v>
          </cell>
        </row>
        <row r="32">
          <cell r="D32" t="str">
            <v>KWS Silverstone</v>
          </cell>
          <cell r="E32" t="str">
            <v>KWS-W237</v>
          </cell>
          <cell r="F32">
            <v>4</v>
          </cell>
          <cell r="G32" t="str">
            <v>Hard</v>
          </cell>
          <cell r="H32" t="str">
            <v>UK</v>
          </cell>
          <cell r="I32" t="str">
            <v>P2</v>
          </cell>
          <cell r="L32" t="str">
            <v>Feed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  <cell r="S32" t="str">
            <v>16</v>
          </cell>
          <cell r="T32" t="str">
            <v/>
          </cell>
          <cell r="V32">
            <v>3</v>
          </cell>
          <cell r="W32" t="str">
            <v/>
          </cell>
        </row>
        <row r="33">
          <cell r="D33" t="str">
            <v>Dunston</v>
          </cell>
          <cell r="E33" t="str">
            <v>EW122</v>
          </cell>
          <cell r="F33">
            <v>4</v>
          </cell>
          <cell r="G33" t="str">
            <v>Hard</v>
          </cell>
          <cell r="H33" t="str">
            <v>UK</v>
          </cell>
          <cell r="I33" t="str">
            <v>P1</v>
          </cell>
          <cell r="J33" t="str">
            <v>P2</v>
          </cell>
          <cell r="L33" t="str">
            <v>Feed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  <cell r="S33" t="str">
            <v>17</v>
          </cell>
          <cell r="T33" t="str">
            <v/>
          </cell>
          <cell r="U33" t="str">
            <v>Pch1</v>
          </cell>
          <cell r="V33">
            <v>3</v>
          </cell>
          <cell r="W33" t="str">
            <v>Pch1. Reclassify as Hard Feed Type - Stephen Smith, Elsoms 3/9/15</v>
          </cell>
        </row>
        <row r="34">
          <cell r="D34" t="str">
            <v>Graham</v>
          </cell>
          <cell r="E34" t="str">
            <v>CCB11H159</v>
          </cell>
          <cell r="F34">
            <v>4</v>
          </cell>
          <cell r="G34" t="str">
            <v>Hard</v>
          </cell>
          <cell r="H34" t="str">
            <v>UK</v>
          </cell>
          <cell r="I34" t="str">
            <v>P2</v>
          </cell>
          <cell r="L34" t="str">
            <v>Feed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  <cell r="S34" t="str">
            <v>16</v>
          </cell>
          <cell r="T34" t="str">
            <v/>
          </cell>
          <cell r="V34">
            <v>3</v>
          </cell>
          <cell r="W34" t="str">
            <v/>
          </cell>
        </row>
        <row r="35">
          <cell r="D35" t="str">
            <v>Reflection</v>
          </cell>
          <cell r="E35" t="str">
            <v>SY-111978</v>
          </cell>
          <cell r="F35">
            <v>4</v>
          </cell>
          <cell r="G35" t="str">
            <v>Hard</v>
          </cell>
          <cell r="H35" t="str">
            <v>UK</v>
          </cell>
          <cell r="I35" t="str">
            <v>-</v>
          </cell>
          <cell r="L35" t="str">
            <v>Feed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  <cell r="S35" t="str">
            <v>15</v>
          </cell>
          <cell r="T35" t="str">
            <v>R</v>
          </cell>
          <cell r="V35">
            <v>3</v>
          </cell>
          <cell r="W35" t="str">
            <v>OWBM - R</v>
          </cell>
        </row>
        <row r="36">
          <cell r="D36" t="str">
            <v>KWS Santiago</v>
          </cell>
          <cell r="E36" t="str">
            <v>CPBT W165</v>
          </cell>
          <cell r="F36">
            <v>4</v>
          </cell>
          <cell r="G36" t="str">
            <v>Hard</v>
          </cell>
          <cell r="H36" t="str">
            <v>E&amp;W</v>
          </cell>
          <cell r="I36" t="str">
            <v>C</v>
          </cell>
          <cell r="L36" t="str">
            <v>Feed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  <cell r="S36" t="str">
            <v>11</v>
          </cell>
          <cell r="T36" t="str">
            <v>R</v>
          </cell>
          <cell r="V36">
            <v>3</v>
          </cell>
          <cell r="W36" t="str">
            <v>OWBM - R</v>
          </cell>
        </row>
        <row r="37">
          <cell r="D37" t="str">
            <v>KWS Crispin</v>
          </cell>
          <cell r="E37" t="str">
            <v>KWS-W233</v>
          </cell>
          <cell r="F37">
            <v>4</v>
          </cell>
          <cell r="G37" t="str">
            <v>Hard</v>
          </cell>
          <cell r="H37" t="str">
            <v>UK</v>
          </cell>
          <cell r="I37" t="str">
            <v>P2</v>
          </cell>
          <cell r="L37" t="str">
            <v>Feed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  <cell r="S37" t="str">
            <v>16</v>
          </cell>
          <cell r="T37" t="str">
            <v>R</v>
          </cell>
          <cell r="V37">
            <v>3</v>
          </cell>
          <cell r="W37" t="str">
            <v>OWBM - R</v>
          </cell>
        </row>
        <row r="38">
          <cell r="D38" t="str">
            <v>Evolution</v>
          </cell>
          <cell r="E38" t="str">
            <v>SJ08-46</v>
          </cell>
          <cell r="F38">
            <v>4</v>
          </cell>
          <cell r="G38" t="str">
            <v>Hard</v>
          </cell>
          <cell r="H38" t="str">
            <v>UK</v>
          </cell>
          <cell r="I38" t="str">
            <v>-</v>
          </cell>
          <cell r="L38" t="str">
            <v>Feed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  <cell r="S38" t="str">
            <v>14</v>
          </cell>
          <cell r="T38" t="str">
            <v/>
          </cell>
          <cell r="V38">
            <v>3</v>
          </cell>
          <cell r="W38" t="str">
            <v/>
          </cell>
        </row>
        <row r="39">
          <cell r="D39" t="str">
            <v>Dickens</v>
          </cell>
          <cell r="E39" t="str">
            <v>SC WW071195</v>
          </cell>
          <cell r="F39">
            <v>4</v>
          </cell>
          <cell r="G39" t="str">
            <v>Hard</v>
          </cell>
          <cell r="H39" t="str">
            <v>UK</v>
          </cell>
          <cell r="I39" t="str">
            <v>-</v>
          </cell>
          <cell r="L39" t="str">
            <v>Feed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  <cell r="S39" t="str">
            <v>13</v>
          </cell>
          <cell r="T39" t="str">
            <v/>
          </cell>
          <cell r="V39">
            <v>3</v>
          </cell>
          <cell r="W39" t="str">
            <v/>
          </cell>
        </row>
        <row r="40">
          <cell r="D40" t="str">
            <v>Costello</v>
          </cell>
          <cell r="E40" t="str">
            <v>SEWC118</v>
          </cell>
          <cell r="F40">
            <v>4</v>
          </cell>
          <cell r="G40" t="str">
            <v>Hard</v>
          </cell>
          <cell r="H40" t="str">
            <v>UK</v>
          </cell>
          <cell r="I40" t="str">
            <v>-</v>
          </cell>
          <cell r="L40" t="str">
            <v>Feed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  <cell r="S40" t="str">
            <v>15</v>
          </cell>
          <cell r="T40" t="str">
            <v/>
          </cell>
          <cell r="V40">
            <v>3</v>
          </cell>
          <cell r="W40" t="str">
            <v>This variety was AFP2248 SEWC111 but failed DUS.  Permission was granted for data to be transferred to new AFP (2363) and new name JR 16/1/14  Costello confirmed as the approved name BR 2/9/14  Pedigree updated as advised by AB - JR 26/4/17</v>
          </cell>
        </row>
        <row r="41">
          <cell r="D41" t="str">
            <v>JB Diego</v>
          </cell>
          <cell r="E41" t="str">
            <v>BR5251D35</v>
          </cell>
          <cell r="F41">
            <v>4</v>
          </cell>
          <cell r="G41" t="str">
            <v>Hard</v>
          </cell>
          <cell r="H41" t="str">
            <v>UK</v>
          </cell>
          <cell r="I41" t="str">
            <v>C</v>
          </cell>
          <cell r="L41" t="str">
            <v>Feed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  <cell r="S41" t="str">
            <v>08</v>
          </cell>
          <cell r="T41" t="str">
            <v/>
          </cell>
          <cell r="U41" t="str">
            <v/>
          </cell>
          <cell r="V41">
            <v>3</v>
          </cell>
          <cell r="W41" t="str">
            <v/>
          </cell>
        </row>
        <row r="42">
          <cell r="D42" t="str">
            <v>Grafton</v>
          </cell>
          <cell r="E42" t="str">
            <v>CPBT W137</v>
          </cell>
          <cell r="F42">
            <v>4</v>
          </cell>
          <cell r="G42" t="str">
            <v>Hard</v>
          </cell>
          <cell r="H42" t="str">
            <v>UK</v>
          </cell>
          <cell r="I42" t="str">
            <v>-</v>
          </cell>
          <cell r="L42" t="str">
            <v>Feed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  <cell r="S42" t="str">
            <v>09</v>
          </cell>
          <cell r="T42" t="str">
            <v/>
          </cell>
          <cell r="U42" t="str">
            <v>Pch1</v>
          </cell>
          <cell r="V42">
            <v>3</v>
          </cell>
          <cell r="W42" t="str">
            <v>Pch1 resistance</v>
          </cell>
        </row>
        <row r="43">
          <cell r="D43" t="str">
            <v>Relay</v>
          </cell>
          <cell r="E43" t="str">
            <v>RW40847</v>
          </cell>
          <cell r="F43">
            <v>4</v>
          </cell>
          <cell r="G43" t="str">
            <v>Hard</v>
          </cell>
          <cell r="H43" t="str">
            <v>E&amp;W</v>
          </cell>
          <cell r="I43" t="str">
            <v>*</v>
          </cell>
          <cell r="J43" t="str">
            <v>OFF</v>
          </cell>
          <cell r="L43" t="str">
            <v>Feed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  <cell r="S43" t="str">
            <v>12</v>
          </cell>
          <cell r="T43" t="str">
            <v/>
          </cell>
          <cell r="V43">
            <v>3</v>
          </cell>
          <cell r="W43" t="str">
            <v/>
          </cell>
        </row>
        <row r="44">
          <cell r="D44" t="str">
            <v>Elation</v>
          </cell>
          <cell r="E44" t="str">
            <v>EW2082</v>
          </cell>
          <cell r="F44">
            <v>4</v>
          </cell>
          <cell r="G44" t="str">
            <v>Soft</v>
          </cell>
          <cell r="H44" t="str">
            <v>-</v>
          </cell>
          <cell r="I44" t="str">
            <v>Candidate</v>
          </cell>
          <cell r="L44" t="str">
            <v>Feed</v>
          </cell>
          <cell r="N44" t="str">
            <v>-</v>
          </cell>
          <cell r="O44" t="str">
            <v>-</v>
          </cell>
          <cell r="P44" t="str">
            <v>Y</v>
          </cell>
          <cell r="Q44" t="str">
            <v>-</v>
          </cell>
          <cell r="R44" t="str">
            <v>+ve</v>
          </cell>
          <cell r="S44" t="str">
            <v/>
          </cell>
          <cell r="T44" t="str">
            <v>R</v>
          </cell>
          <cell r="V44">
            <v>3</v>
          </cell>
          <cell r="W44" t="str">
            <v>OWBM-R. Market updated from Biscuit to Feed based on 2017/18 RL Booklet EM 7/9/17</v>
          </cell>
        </row>
        <row r="45">
          <cell r="D45" t="str">
            <v>Elicit</v>
          </cell>
          <cell r="E45" t="str">
            <v>EW2087</v>
          </cell>
          <cell r="F45">
            <v>3</v>
          </cell>
          <cell r="G45" t="str">
            <v>Soft</v>
          </cell>
          <cell r="H45" t="str">
            <v>-</v>
          </cell>
          <cell r="I45" t="str">
            <v>Candidate</v>
          </cell>
          <cell r="L45" t="str">
            <v>Biscuit</v>
          </cell>
          <cell r="N45" t="str">
            <v>-</v>
          </cell>
          <cell r="O45" t="str">
            <v>Y</v>
          </cell>
          <cell r="P45" t="str">
            <v>-ve</v>
          </cell>
          <cell r="Q45" t="str">
            <v>-</v>
          </cell>
          <cell r="R45" t="str">
            <v>+ve</v>
          </cell>
          <cell r="S45" t="str">
            <v/>
          </cell>
          <cell r="T45" t="str">
            <v>R</v>
          </cell>
          <cell r="V45">
            <v>3</v>
          </cell>
          <cell r="W45" t="str">
            <v>OWBM-R.  National Listed 19Feb17 - JR</v>
          </cell>
        </row>
        <row r="46">
          <cell r="D46" t="str">
            <v>RGT Gravity</v>
          </cell>
          <cell r="E46" t="str">
            <v>RW41494</v>
          </cell>
          <cell r="F46">
            <v>4</v>
          </cell>
          <cell r="G46" t="str">
            <v>Hard</v>
          </cell>
          <cell r="H46" t="str">
            <v>-</v>
          </cell>
          <cell r="I46" t="str">
            <v>Candidate</v>
          </cell>
          <cell r="L46" t="str">
            <v>Feed</v>
          </cell>
          <cell r="N46" t="str">
            <v>-</v>
          </cell>
          <cell r="O46" t="str">
            <v>-</v>
          </cell>
          <cell r="P46" t="str">
            <v>-</v>
          </cell>
          <cell r="Q46" t="str">
            <v>-</v>
          </cell>
          <cell r="R46" t="str">
            <v>-</v>
          </cell>
          <cell r="S46" t="str">
            <v/>
          </cell>
          <cell r="T46" t="str">
            <v>R</v>
          </cell>
          <cell r="V46">
            <v>3</v>
          </cell>
          <cell r="W46" t="str">
            <v>OWBM-R</v>
          </cell>
        </row>
        <row r="47">
          <cell r="D47" t="str">
            <v>RGT Universe</v>
          </cell>
          <cell r="E47" t="str">
            <v>RW41498</v>
          </cell>
          <cell r="F47">
            <v>4</v>
          </cell>
          <cell r="G47" t="str">
            <v>Soft</v>
          </cell>
          <cell r="H47" t="str">
            <v>-</v>
          </cell>
          <cell r="I47" t="str">
            <v>Candidate</v>
          </cell>
          <cell r="L47" t="str">
            <v>Feed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  <cell r="S47" t="str">
            <v/>
          </cell>
          <cell r="T47" t="str">
            <v>R</v>
          </cell>
          <cell r="V47">
            <v>3</v>
          </cell>
          <cell r="W47" t="str">
            <v>OWBM-R</v>
          </cell>
        </row>
        <row r="48">
          <cell r="D48" t="str">
            <v>LG Generation</v>
          </cell>
          <cell r="E48" t="str">
            <v>LGW108</v>
          </cell>
          <cell r="F48">
            <v>4</v>
          </cell>
          <cell r="G48" t="str">
            <v>Soft</v>
          </cell>
          <cell r="H48" t="str">
            <v>-</v>
          </cell>
          <cell r="I48" t="str">
            <v>Candidate</v>
          </cell>
          <cell r="L48" t="str">
            <v>Feed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  <cell r="S48" t="str">
            <v/>
          </cell>
          <cell r="T48" t="str">
            <v>R</v>
          </cell>
          <cell r="V48">
            <v>3</v>
          </cell>
          <cell r="W48" t="str">
            <v>OWMB-R.  NL 19Aug17 - JR Market updated from Biscuit to Feed based on 2017/18 RL Booklet EM 7/9/17</v>
          </cell>
        </row>
        <row r="49">
          <cell r="D49" t="str">
            <v>Verso</v>
          </cell>
          <cell r="E49" t="str">
            <v>SY114242</v>
          </cell>
          <cell r="F49">
            <v>4</v>
          </cell>
          <cell r="G49" t="str">
            <v>Hard</v>
          </cell>
          <cell r="H49" t="str">
            <v>-</v>
          </cell>
          <cell r="I49" t="str">
            <v>Candidate</v>
          </cell>
          <cell r="L49" t="str">
            <v>Feed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  <cell r="S49" t="str">
            <v/>
          </cell>
          <cell r="T49" t="str">
            <v>R</v>
          </cell>
          <cell r="V49">
            <v>3</v>
          </cell>
          <cell r="W49" t="str">
            <v>OWMB-R</v>
          </cell>
        </row>
        <row r="50">
          <cell r="D50" t="str">
            <v>Gleam</v>
          </cell>
          <cell r="E50" t="str">
            <v>SY114257</v>
          </cell>
          <cell r="F50">
            <v>4</v>
          </cell>
          <cell r="G50" t="str">
            <v>Hard</v>
          </cell>
          <cell r="H50" t="str">
            <v>-</v>
          </cell>
          <cell r="I50" t="str">
            <v>Candidate</v>
          </cell>
          <cell r="L50" t="str">
            <v>Feed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  <cell r="S50" t="str">
            <v/>
          </cell>
          <cell r="T50" t="str">
            <v>R</v>
          </cell>
          <cell r="V50">
            <v>3</v>
          </cell>
          <cell r="W50" t="str">
            <v>OWMB-R</v>
          </cell>
        </row>
        <row r="51">
          <cell r="D51" t="str">
            <v>KWS Luther</v>
          </cell>
          <cell r="E51" t="str">
            <v>KWSW286</v>
          </cell>
          <cell r="F51">
            <v>4</v>
          </cell>
          <cell r="G51" t="str">
            <v>Soft</v>
          </cell>
          <cell r="H51" t="str">
            <v>-</v>
          </cell>
          <cell r="I51" t="str">
            <v>Candidate</v>
          </cell>
          <cell r="L51" t="str">
            <v>Feed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  <cell r="S51" t="str">
            <v/>
          </cell>
          <cell r="T51" t="str">
            <v>R</v>
          </cell>
          <cell r="V51">
            <v>3</v>
          </cell>
          <cell r="W51" t="str">
            <v>OWBM-R. Market updated from Biscuit to Feed based on 2017/18 RL Booklet EM 7/9/17</v>
          </cell>
        </row>
        <row r="52">
          <cell r="D52" t="str">
            <v>KWS Jackal</v>
          </cell>
          <cell r="E52" t="str">
            <v>KWSW290</v>
          </cell>
          <cell r="F52">
            <v>4</v>
          </cell>
          <cell r="G52" t="str">
            <v>Soft</v>
          </cell>
          <cell r="H52" t="str">
            <v>-</v>
          </cell>
          <cell r="I52" t="str">
            <v>Candidate</v>
          </cell>
          <cell r="L52" t="str">
            <v>Feed</v>
          </cell>
          <cell r="N52" t="str">
            <v>-</v>
          </cell>
          <cell r="O52" t="str">
            <v>-</v>
          </cell>
          <cell r="P52" t="str">
            <v>[Y]</v>
          </cell>
          <cell r="Q52" t="str">
            <v>-</v>
          </cell>
          <cell r="R52" t="str">
            <v>-</v>
          </cell>
          <cell r="S52" t="str">
            <v/>
          </cell>
          <cell r="T52" t="str">
            <v>R</v>
          </cell>
          <cell r="V52">
            <v>3</v>
          </cell>
          <cell r="W52" t="str">
            <v>OWBM-R.  NL 19Aug17 - JR. Market updated from Biscuit to Feed based on 2017/18 RL Booklet EM 7/9/17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1 Targets"/>
      <sheetName val="F2. sw5y-summary"/>
      <sheetName val="F3. sw5y-import"/>
      <sheetName val="F4. RL Disease ratings"/>
      <sheetName val="F5. Status and others"/>
      <sheetName val="F6. Variety Details"/>
      <sheetName val="F7. Progress and Diary"/>
      <sheetName val="F8 Autumn Sown 5-year yields"/>
      <sheetName val="F9 Presentations timetable"/>
      <sheetName val="F10 Conflicts of Interest"/>
      <sheetName val="F11 Variety Status"/>
      <sheetName val="SW 2014 T yield FITCON"/>
      <sheetName val="SW 2014 data for fitcon"/>
    </sheetNames>
    <sheetDataSet>
      <sheetData sheetId="0"/>
      <sheetData sheetId="1"/>
      <sheetData sheetId="2"/>
      <sheetData sheetId="3"/>
      <sheetData sheetId="4">
        <row r="10">
          <cell r="C10" t="str">
            <v>SW1059</v>
          </cell>
          <cell r="D10">
            <v>0</v>
          </cell>
          <cell r="E10" t="str">
            <v>[8]</v>
          </cell>
          <cell r="F10">
            <v>7.7</v>
          </cell>
          <cell r="G10">
            <v>7.7</v>
          </cell>
          <cell r="H10">
            <v>1.1000000000000001</v>
          </cell>
          <cell r="I10">
            <v>1</v>
          </cell>
          <cell r="J10">
            <v>2.0041660239464334</v>
          </cell>
          <cell r="K10" t="str">
            <v>[7]</v>
          </cell>
          <cell r="L10">
            <v>6.5</v>
          </cell>
          <cell r="M10">
            <v>0</v>
          </cell>
          <cell r="N10">
            <v>0</v>
          </cell>
          <cell r="O10">
            <v>6.5</v>
          </cell>
          <cell r="P10">
            <v>6.5</v>
          </cell>
          <cell r="Q10" t="str">
            <v>-</v>
          </cell>
          <cell r="R10" t="str">
            <v>-</v>
          </cell>
          <cell r="S10" t="str">
            <v>-</v>
          </cell>
          <cell r="T10">
            <v>0</v>
          </cell>
          <cell r="U10">
            <v>6.5</v>
          </cell>
          <cell r="V10">
            <v>6.5</v>
          </cell>
          <cell r="W10">
            <v>2.0699999999999998</v>
          </cell>
          <cell r="X10">
            <v>3</v>
          </cell>
          <cell r="Y10">
            <v>6.9248231178494866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7.5</v>
          </cell>
          <cell r="AF10" t="str">
            <v>-</v>
          </cell>
          <cell r="AG10" t="str">
            <v>-</v>
          </cell>
          <cell r="AH10" t="str">
            <v>-</v>
          </cell>
          <cell r="AI10">
            <v>0</v>
          </cell>
          <cell r="AJ10">
            <v>7.5</v>
          </cell>
          <cell r="AK10">
            <v>7.5</v>
          </cell>
          <cell r="AL10">
            <v>0.11</v>
          </cell>
          <cell r="AM10">
            <v>4</v>
          </cell>
          <cell r="AN10">
            <v>0.11627807045887129</v>
          </cell>
          <cell r="AO10">
            <v>0</v>
          </cell>
          <cell r="AP10" t="str">
            <v>[6]</v>
          </cell>
          <cell r="AQ10">
            <v>5.9</v>
          </cell>
          <cell r="AR10">
            <v>5.9</v>
          </cell>
          <cell r="AS10">
            <v>2.1800000000000002</v>
          </cell>
          <cell r="AT10">
            <v>2</v>
          </cell>
          <cell r="AU10">
            <v>7.8463062587208832</v>
          </cell>
          <cell r="AV10" t="str">
            <v>[6]</v>
          </cell>
          <cell r="AW10">
            <v>5.8</v>
          </cell>
          <cell r="AX10">
            <v>5.8</v>
          </cell>
        </row>
        <row r="11">
          <cell r="C11" t="str">
            <v>SW1244</v>
          </cell>
          <cell r="D11">
            <v>0</v>
          </cell>
          <cell r="E11" t="str">
            <v>[6]</v>
          </cell>
          <cell r="F11">
            <v>6.3</v>
          </cell>
          <cell r="G11">
            <v>6.3</v>
          </cell>
          <cell r="H11">
            <v>1.79</v>
          </cell>
          <cell r="I11">
            <v>1</v>
          </cell>
          <cell r="J11">
            <v>4.9894524663831135</v>
          </cell>
          <cell r="K11" t="str">
            <v>[7]</v>
          </cell>
          <cell r="L11">
            <v>6.5</v>
          </cell>
          <cell r="M11">
            <v>0</v>
          </cell>
          <cell r="N11">
            <v>0</v>
          </cell>
          <cell r="O11">
            <v>6.5</v>
          </cell>
          <cell r="P11">
            <v>6.5</v>
          </cell>
          <cell r="Q11" t="str">
            <v>-</v>
          </cell>
          <cell r="R11" t="str">
            <v>-</v>
          </cell>
          <cell r="S11" t="str">
            <v>-</v>
          </cell>
          <cell r="T11">
            <v>0</v>
          </cell>
          <cell r="U11">
            <v>6.5</v>
          </cell>
          <cell r="V11">
            <v>6.5</v>
          </cell>
          <cell r="W11">
            <v>2.3199999999999998</v>
          </cell>
          <cell r="X11">
            <v>3</v>
          </cell>
          <cell r="Y11">
            <v>9.1756743060733328</v>
          </cell>
          <cell r="Z11">
            <v>7</v>
          </cell>
          <cell r="AA11">
            <v>6.7</v>
          </cell>
          <cell r="AB11">
            <v>0</v>
          </cell>
          <cell r="AC11">
            <v>0</v>
          </cell>
          <cell r="AD11">
            <v>6.7</v>
          </cell>
          <cell r="AE11">
            <v>6.7</v>
          </cell>
          <cell r="AF11">
            <v>0</v>
          </cell>
          <cell r="AG11">
            <v>1</v>
          </cell>
          <cell r="AH11">
            <v>0</v>
          </cell>
          <cell r="AI11">
            <v>0</v>
          </cell>
          <cell r="AJ11">
            <v>6.7</v>
          </cell>
          <cell r="AK11">
            <v>6.7</v>
          </cell>
          <cell r="AL11">
            <v>0.69</v>
          </cell>
          <cell r="AM11">
            <v>8</v>
          </cell>
          <cell r="AN11">
            <v>0.99371553324308226</v>
          </cell>
          <cell r="AO11">
            <v>0</v>
          </cell>
          <cell r="AP11">
            <v>5</v>
          </cell>
          <cell r="AQ11">
            <v>5</v>
          </cell>
          <cell r="AR11">
            <v>5</v>
          </cell>
          <cell r="AS11">
            <v>2.77</v>
          </cell>
          <cell r="AT11">
            <v>10</v>
          </cell>
          <cell r="AU11">
            <v>14.958634009794029</v>
          </cell>
          <cell r="AV11" t="str">
            <v>[6]</v>
          </cell>
          <cell r="AW11">
            <v>5.8</v>
          </cell>
          <cell r="AX11">
            <v>5.8</v>
          </cell>
        </row>
        <row r="12">
          <cell r="C12" t="str">
            <v>SW1386</v>
          </cell>
          <cell r="D12">
            <v>0</v>
          </cell>
          <cell r="E12" t="str">
            <v>[8]</v>
          </cell>
          <cell r="F12">
            <v>8.1</v>
          </cell>
          <cell r="G12">
            <v>8.1</v>
          </cell>
          <cell r="H12">
            <v>0</v>
          </cell>
          <cell r="I12">
            <v>1</v>
          </cell>
          <cell r="J12">
            <v>0</v>
          </cell>
          <cell r="K12">
            <v>6</v>
          </cell>
          <cell r="L12">
            <v>5.8</v>
          </cell>
          <cell r="M12">
            <v>0.59999999999999964</v>
          </cell>
          <cell r="N12">
            <v>-0.59999999999999964</v>
          </cell>
          <cell r="O12">
            <v>5.4</v>
          </cell>
          <cell r="P12">
            <v>6</v>
          </cell>
          <cell r="Q12">
            <v>2.4</v>
          </cell>
          <cell r="R12">
            <v>24</v>
          </cell>
          <cell r="S12">
            <v>10.023176380641601</v>
          </cell>
          <cell r="T12">
            <v>0</v>
          </cell>
          <cell r="U12">
            <v>6</v>
          </cell>
          <cell r="V12">
            <v>6</v>
          </cell>
          <cell r="W12">
            <v>2.19</v>
          </cell>
          <cell r="X12">
            <v>12</v>
          </cell>
          <cell r="Y12">
            <v>7.9352131146987475</v>
          </cell>
          <cell r="Z12">
            <v>5</v>
          </cell>
          <cell r="AA12">
            <v>4.8</v>
          </cell>
          <cell r="AB12">
            <v>0.20000000000000018</v>
          </cell>
          <cell r="AC12">
            <v>0</v>
          </cell>
          <cell r="AD12">
            <v>4.5999999999999996</v>
          </cell>
          <cell r="AE12">
            <v>4.5999999999999996</v>
          </cell>
          <cell r="AF12">
            <v>1.94</v>
          </cell>
          <cell r="AG12">
            <v>2</v>
          </cell>
          <cell r="AH12">
            <v>5.9587509706372721</v>
          </cell>
          <cell r="AI12">
            <v>0.20000000000000018</v>
          </cell>
          <cell r="AJ12">
            <v>4.8</v>
          </cell>
          <cell r="AK12">
            <v>4.5999999999999996</v>
          </cell>
          <cell r="AL12">
            <v>1.55</v>
          </cell>
          <cell r="AM12">
            <v>17</v>
          </cell>
          <cell r="AN12">
            <v>3.7114701825907419</v>
          </cell>
          <cell r="AO12">
            <v>0</v>
          </cell>
          <cell r="AP12">
            <v>6</v>
          </cell>
          <cell r="AQ12">
            <v>5.6</v>
          </cell>
          <cell r="AR12">
            <v>5.6</v>
          </cell>
          <cell r="AS12">
            <v>2.33</v>
          </cell>
          <cell r="AT12">
            <v>28</v>
          </cell>
          <cell r="AU12">
            <v>9.2779415330434478</v>
          </cell>
          <cell r="AV12" t="str">
            <v>[5]</v>
          </cell>
          <cell r="AW12">
            <v>5.4</v>
          </cell>
          <cell r="AX12">
            <v>5.4</v>
          </cell>
        </row>
        <row r="13">
          <cell r="C13" t="str">
            <v>SW1387</v>
          </cell>
          <cell r="D13">
            <v>0</v>
          </cell>
          <cell r="E13" t="str">
            <v>[6]</v>
          </cell>
          <cell r="F13">
            <v>6.3</v>
          </cell>
          <cell r="G13">
            <v>6.3</v>
          </cell>
          <cell r="H13" t="str">
            <v>-</v>
          </cell>
          <cell r="I13" t="str">
            <v>-</v>
          </cell>
          <cell r="J13" t="str">
            <v>-</v>
          </cell>
          <cell r="K13">
            <v>6</v>
          </cell>
          <cell r="L13">
            <v>6.2</v>
          </cell>
          <cell r="M13">
            <v>-9.9999999999999645E-2</v>
          </cell>
          <cell r="N13">
            <v>9.9999999999999645E-2</v>
          </cell>
          <cell r="O13">
            <v>6.3</v>
          </cell>
          <cell r="P13">
            <v>6.2</v>
          </cell>
          <cell r="Q13">
            <v>1.8</v>
          </cell>
          <cell r="R13">
            <v>7</v>
          </cell>
          <cell r="S13">
            <v>5.0496474644129465</v>
          </cell>
          <cell r="T13">
            <v>0</v>
          </cell>
          <cell r="U13">
            <v>6.2</v>
          </cell>
          <cell r="V13">
            <v>6.2</v>
          </cell>
          <cell r="W13">
            <v>2.08</v>
          </cell>
          <cell r="X13">
            <v>7</v>
          </cell>
          <cell r="Y13">
            <v>7.0044689142963534</v>
          </cell>
          <cell r="Z13">
            <v>9</v>
          </cell>
          <cell r="AA13">
            <v>8.8000000000000007</v>
          </cell>
          <cell r="AB13">
            <v>0</v>
          </cell>
          <cell r="AC13">
            <v>0</v>
          </cell>
          <cell r="AD13">
            <v>8.8000000000000007</v>
          </cell>
          <cell r="AE13">
            <v>8.8000000000000007</v>
          </cell>
          <cell r="AF13">
            <v>0</v>
          </cell>
          <cell r="AG13">
            <v>1</v>
          </cell>
          <cell r="AH13">
            <v>0</v>
          </cell>
          <cell r="AI13">
            <v>0</v>
          </cell>
          <cell r="AJ13">
            <v>8.8000000000000007</v>
          </cell>
          <cell r="AK13">
            <v>8.8000000000000007</v>
          </cell>
          <cell r="AL13">
            <v>0.27</v>
          </cell>
          <cell r="AM13">
            <v>8</v>
          </cell>
          <cell r="AN13">
            <v>0.3099644507332473</v>
          </cell>
          <cell r="AO13">
            <v>0</v>
          </cell>
          <cell r="AP13">
            <v>5</v>
          </cell>
          <cell r="AQ13">
            <v>5.4</v>
          </cell>
          <cell r="AR13">
            <v>5.4</v>
          </cell>
          <cell r="AS13">
            <v>2.5499999999999998</v>
          </cell>
          <cell r="AT13">
            <v>8</v>
          </cell>
          <cell r="AU13">
            <v>11.807103782663029</v>
          </cell>
          <cell r="AV13" t="str">
            <v>[6]</v>
          </cell>
          <cell r="AW13">
            <v>5.7</v>
          </cell>
          <cell r="AX13">
            <v>5.7</v>
          </cell>
        </row>
        <row r="14">
          <cell r="C14" t="str">
            <v>SW1587</v>
          </cell>
          <cell r="D14">
            <v>0</v>
          </cell>
          <cell r="E14" t="str">
            <v>[7]</v>
          </cell>
          <cell r="F14">
            <v>6.9</v>
          </cell>
          <cell r="G14">
            <v>6.9</v>
          </cell>
          <cell r="H14" t="str">
            <v>-</v>
          </cell>
          <cell r="I14" t="str">
            <v>-</v>
          </cell>
          <cell r="J14" t="str">
            <v>-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8.3000000000000007</v>
          </cell>
          <cell r="P14">
            <v>8.3000000000000007</v>
          </cell>
          <cell r="Q14" t="str">
            <v>-</v>
          </cell>
          <cell r="R14" t="str">
            <v>-</v>
          </cell>
          <cell r="S14" t="str">
            <v>-</v>
          </cell>
          <cell r="T14">
            <v>0</v>
          </cell>
          <cell r="U14">
            <v>0</v>
          </cell>
          <cell r="V14">
            <v>8.3000000000000007</v>
          </cell>
          <cell r="W14" t="str">
            <v>-</v>
          </cell>
          <cell r="X14" t="str">
            <v>-</v>
          </cell>
          <cell r="Y14" t="str">
            <v>-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8.6</v>
          </cell>
          <cell r="AF14" t="str">
            <v>-</v>
          </cell>
          <cell r="AG14" t="str">
            <v>-</v>
          </cell>
          <cell r="AH14" t="str">
            <v>-</v>
          </cell>
          <cell r="AI14">
            <v>0</v>
          </cell>
          <cell r="AJ14">
            <v>8.6</v>
          </cell>
          <cell r="AK14">
            <v>8.6</v>
          </cell>
          <cell r="AL14">
            <v>0.17</v>
          </cell>
          <cell r="AM14">
            <v>2</v>
          </cell>
          <cell r="AN14">
            <v>0.18530485132036545</v>
          </cell>
          <cell r="AO14">
            <v>0</v>
          </cell>
          <cell r="AP14" t="str">
            <v>[6]</v>
          </cell>
          <cell r="AQ14">
            <v>5.8</v>
          </cell>
          <cell r="AR14">
            <v>5.8</v>
          </cell>
          <cell r="AS14">
            <v>2.9</v>
          </cell>
          <cell r="AT14">
            <v>1</v>
          </cell>
          <cell r="AU14">
            <v>17.17414536944306</v>
          </cell>
          <cell r="AV14" t="str">
            <v>[6]</v>
          </cell>
          <cell r="AW14">
            <v>5.5</v>
          </cell>
          <cell r="AX14">
            <v>5.5</v>
          </cell>
        </row>
        <row r="15">
          <cell r="C15" t="str">
            <v>WW1644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 t="str">
            <v>-</v>
          </cell>
          <cell r="I15" t="str">
            <v>-</v>
          </cell>
          <cell r="J15" t="str">
            <v>-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 t="str">
            <v>-</v>
          </cell>
          <cell r="R15" t="str">
            <v>-</v>
          </cell>
          <cell r="S15" t="str">
            <v>-</v>
          </cell>
          <cell r="T15">
            <v>6</v>
          </cell>
          <cell r="U15">
            <v>6</v>
          </cell>
          <cell r="V15">
            <v>0</v>
          </cell>
          <cell r="W15">
            <v>2.1800000000000002</v>
          </cell>
          <cell r="X15">
            <v>4</v>
          </cell>
          <cell r="Y15">
            <v>7.8463062587208832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 t="str">
            <v>-</v>
          </cell>
          <cell r="AG15" t="str">
            <v>-</v>
          </cell>
          <cell r="AH15" t="str">
            <v>-</v>
          </cell>
          <cell r="AI15">
            <v>0</v>
          </cell>
          <cell r="AJ15">
            <v>0</v>
          </cell>
          <cell r="AK15">
            <v>0</v>
          </cell>
          <cell r="AL15" t="str">
            <v>-</v>
          </cell>
          <cell r="AM15" t="str">
            <v>-</v>
          </cell>
          <cell r="AN15" t="str">
            <v>-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 t="str">
            <v>-</v>
          </cell>
          <cell r="AT15" t="str">
            <v>-</v>
          </cell>
          <cell r="AU15" t="str">
            <v>-</v>
          </cell>
          <cell r="AV15">
            <v>0</v>
          </cell>
          <cell r="AW15">
            <v>0</v>
          </cell>
          <cell r="AX15">
            <v>0</v>
          </cell>
        </row>
        <row r="16">
          <cell r="C16" t="str">
            <v>SW1740</v>
          </cell>
          <cell r="D16">
            <v>1.2000000000000002</v>
          </cell>
          <cell r="E16" t="str">
            <v>[8]</v>
          </cell>
          <cell r="F16">
            <v>8</v>
          </cell>
          <cell r="G16">
            <v>6.8</v>
          </cell>
          <cell r="H16">
            <v>0.49</v>
          </cell>
          <cell r="I16">
            <v>2</v>
          </cell>
          <cell r="J16">
            <v>0.6323162199553789</v>
          </cell>
          <cell r="K16" t="str">
            <v>[5]</v>
          </cell>
          <cell r="L16">
            <v>4.5999999999999996</v>
          </cell>
          <cell r="M16">
            <v>-0.40000000000000036</v>
          </cell>
          <cell r="N16">
            <v>0.20000000000000018</v>
          </cell>
          <cell r="O16">
            <v>4.9000000000000004</v>
          </cell>
          <cell r="P16">
            <v>4.7</v>
          </cell>
          <cell r="Q16">
            <v>2.79</v>
          </cell>
          <cell r="R16">
            <v>10</v>
          </cell>
          <cell r="S16">
            <v>15.281019801788428</v>
          </cell>
          <cell r="T16">
            <v>-0.20000000000000018</v>
          </cell>
          <cell r="U16">
            <v>4.5</v>
          </cell>
          <cell r="V16">
            <v>4.7</v>
          </cell>
          <cell r="W16">
            <v>3.08</v>
          </cell>
          <cell r="X16">
            <v>7</v>
          </cell>
          <cell r="Y16">
            <v>20.758402396197081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7</v>
          </cell>
          <cell r="AF16" t="str">
            <v>-</v>
          </cell>
          <cell r="AG16" t="str">
            <v>-</v>
          </cell>
          <cell r="AH16" t="str">
            <v>-</v>
          </cell>
          <cell r="AI16">
            <v>-9.9999999999999645E-2</v>
          </cell>
          <cell r="AJ16">
            <v>6.9</v>
          </cell>
          <cell r="AK16">
            <v>7</v>
          </cell>
          <cell r="AL16">
            <v>0.86</v>
          </cell>
          <cell r="AM16">
            <v>10</v>
          </cell>
          <cell r="AN16">
            <v>1.3631606937057947</v>
          </cell>
          <cell r="AO16">
            <v>-0.2</v>
          </cell>
          <cell r="AP16">
            <v>6</v>
          </cell>
          <cell r="AQ16">
            <v>6</v>
          </cell>
          <cell r="AR16">
            <v>6.2</v>
          </cell>
          <cell r="AS16">
            <v>2.0099999999999998</v>
          </cell>
          <cell r="AT16">
            <v>8</v>
          </cell>
          <cell r="AU16">
            <v>6.4633173473191929</v>
          </cell>
          <cell r="AV16" t="str">
            <v>[6]</v>
          </cell>
          <cell r="AW16">
            <v>5.6</v>
          </cell>
          <cell r="AX16">
            <v>5.6</v>
          </cell>
        </row>
        <row r="17">
          <cell r="C17" t="str">
            <v>WW1865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 t="str">
            <v>-</v>
          </cell>
          <cell r="I17" t="str">
            <v>-</v>
          </cell>
          <cell r="J17" t="str">
            <v>-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 t="str">
            <v>-</v>
          </cell>
          <cell r="R17" t="str">
            <v>-</v>
          </cell>
          <cell r="S17" t="str">
            <v>-</v>
          </cell>
          <cell r="T17">
            <v>7</v>
          </cell>
          <cell r="U17">
            <v>7</v>
          </cell>
          <cell r="V17">
            <v>0</v>
          </cell>
          <cell r="W17">
            <v>1.58</v>
          </cell>
          <cell r="X17">
            <v>16</v>
          </cell>
          <cell r="Y17">
            <v>3.854955811237434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 t="str">
            <v>-</v>
          </cell>
          <cell r="AG17" t="str">
            <v>-</v>
          </cell>
          <cell r="AH17" t="str">
            <v>-</v>
          </cell>
          <cell r="AI17">
            <v>-0.7</v>
          </cell>
          <cell r="AJ17">
            <v>-0.7</v>
          </cell>
          <cell r="AK17">
            <v>0</v>
          </cell>
          <cell r="AL17">
            <v>3.38</v>
          </cell>
          <cell r="AM17">
            <v>20</v>
          </cell>
          <cell r="AN17">
            <v>28.370771113289432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 t="str">
            <v>-</v>
          </cell>
          <cell r="AT17" t="str">
            <v>-</v>
          </cell>
          <cell r="AU17" t="str">
            <v>-</v>
          </cell>
          <cell r="AV17">
            <v>0</v>
          </cell>
          <cell r="AW17">
            <v>0</v>
          </cell>
          <cell r="AX17">
            <v>0</v>
          </cell>
        </row>
        <row r="18">
          <cell r="C18" t="str">
            <v>WW1880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 t="str">
            <v>-</v>
          </cell>
          <cell r="I18" t="str">
            <v>-</v>
          </cell>
          <cell r="J18" t="str">
            <v>-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-</v>
          </cell>
          <cell r="R18" t="str">
            <v>-</v>
          </cell>
          <cell r="S18" t="str">
            <v>-</v>
          </cell>
          <cell r="T18">
            <v>7.2</v>
          </cell>
          <cell r="U18">
            <v>7.2</v>
          </cell>
          <cell r="V18">
            <v>0</v>
          </cell>
          <cell r="W18">
            <v>1.45</v>
          </cell>
          <cell r="X18">
            <v>8</v>
          </cell>
          <cell r="Y18">
            <v>3.2631145151688168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 t="str">
            <v>-</v>
          </cell>
          <cell r="AG18" t="str">
            <v>-</v>
          </cell>
          <cell r="AH18" t="str">
            <v>-</v>
          </cell>
          <cell r="AI18">
            <v>0</v>
          </cell>
          <cell r="AJ18">
            <v>0</v>
          </cell>
          <cell r="AK18">
            <v>0</v>
          </cell>
          <cell r="AL18" t="str">
            <v>-</v>
          </cell>
          <cell r="AM18" t="str">
            <v>-</v>
          </cell>
          <cell r="AN18" t="str">
            <v>-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 t="str">
            <v>-</v>
          </cell>
          <cell r="AT18" t="str">
            <v>-</v>
          </cell>
          <cell r="AU18" t="str">
            <v>-</v>
          </cell>
          <cell r="AV18">
            <v>0</v>
          </cell>
          <cell r="AW18">
            <v>0</v>
          </cell>
          <cell r="AX18">
            <v>0</v>
          </cell>
        </row>
        <row r="19">
          <cell r="C19" t="str">
            <v>WW1941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 t="str">
            <v>-</v>
          </cell>
          <cell r="I19" t="str">
            <v>-</v>
          </cell>
          <cell r="J19" t="str">
            <v>-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>-</v>
          </cell>
          <cell r="R19" t="str">
            <v>-</v>
          </cell>
          <cell r="S19" t="str">
            <v>-</v>
          </cell>
          <cell r="T19">
            <v>0</v>
          </cell>
          <cell r="U19">
            <v>0</v>
          </cell>
          <cell r="V19">
            <v>0</v>
          </cell>
          <cell r="W19" t="str">
            <v>-</v>
          </cell>
          <cell r="X19" t="str">
            <v>-</v>
          </cell>
          <cell r="Y19" t="str">
            <v>-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 t="str">
            <v>-</v>
          </cell>
          <cell r="AG19" t="str">
            <v>-</v>
          </cell>
          <cell r="AH19" t="str">
            <v>-</v>
          </cell>
          <cell r="AI19">
            <v>-1.1000000000000001</v>
          </cell>
          <cell r="AJ19">
            <v>-1.1000000000000001</v>
          </cell>
          <cell r="AK19">
            <v>0</v>
          </cell>
          <cell r="AL19">
            <v>3.51</v>
          </cell>
          <cell r="AM19">
            <v>16</v>
          </cell>
          <cell r="AN19">
            <v>32.448267783944907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 t="str">
            <v>-</v>
          </cell>
          <cell r="AT19" t="str">
            <v>-</v>
          </cell>
          <cell r="AU19" t="str">
            <v>-</v>
          </cell>
          <cell r="AV19">
            <v>0</v>
          </cell>
          <cell r="AW19">
            <v>0</v>
          </cell>
          <cell r="AX19">
            <v>0</v>
          </cell>
        </row>
        <row r="20">
          <cell r="C20" t="str">
            <v>SW1960</v>
          </cell>
          <cell r="D20">
            <v>0</v>
          </cell>
          <cell r="E20" t="str">
            <v>[7]</v>
          </cell>
          <cell r="F20">
            <v>7.2</v>
          </cell>
          <cell r="G20">
            <v>7.2</v>
          </cell>
          <cell r="H20">
            <v>0.9</v>
          </cell>
          <cell r="I20">
            <v>4</v>
          </cell>
          <cell r="J20">
            <v>1.4596031111569499</v>
          </cell>
          <cell r="K20">
            <v>7</v>
          </cell>
          <cell r="L20">
            <v>6.9</v>
          </cell>
          <cell r="M20">
            <v>0.10000000000000053</v>
          </cell>
          <cell r="N20">
            <v>-0.20000000000000018</v>
          </cell>
          <cell r="O20">
            <v>6.8</v>
          </cell>
          <cell r="P20">
            <v>7</v>
          </cell>
          <cell r="Q20">
            <v>1.52</v>
          </cell>
          <cell r="R20">
            <v>29</v>
          </cell>
          <cell r="S20">
            <v>3.5722251951421589</v>
          </cell>
          <cell r="T20">
            <v>-9.9999999999999645E-2</v>
          </cell>
          <cell r="U20">
            <v>6.9</v>
          </cell>
          <cell r="V20">
            <v>7</v>
          </cell>
          <cell r="W20">
            <v>1.65</v>
          </cell>
          <cell r="X20">
            <v>13</v>
          </cell>
          <cell r="Y20">
            <v>4.2069798271798486</v>
          </cell>
          <cell r="Z20">
            <v>4</v>
          </cell>
          <cell r="AA20">
            <v>3.5</v>
          </cell>
          <cell r="AB20">
            <v>-0.10000000000000009</v>
          </cell>
          <cell r="AC20">
            <v>0</v>
          </cell>
          <cell r="AD20">
            <v>3.6</v>
          </cell>
          <cell r="AE20">
            <v>3.6</v>
          </cell>
          <cell r="AF20">
            <v>2.65</v>
          </cell>
          <cell r="AG20">
            <v>3</v>
          </cell>
          <cell r="AH20">
            <v>13.154038645375801</v>
          </cell>
          <cell r="AI20">
            <v>-0.10000000000000009</v>
          </cell>
          <cell r="AJ20">
            <v>3.5</v>
          </cell>
          <cell r="AK20">
            <v>3.6</v>
          </cell>
          <cell r="AL20">
            <v>1.99</v>
          </cell>
          <cell r="AM20">
            <v>20</v>
          </cell>
          <cell r="AN20">
            <v>6.3155337623095669</v>
          </cell>
          <cell r="AO20">
            <v>0.1</v>
          </cell>
          <cell r="AP20">
            <v>6</v>
          </cell>
          <cell r="AQ20">
            <v>5.9</v>
          </cell>
          <cell r="AR20">
            <v>5.8</v>
          </cell>
          <cell r="AS20">
            <v>2.08</v>
          </cell>
          <cell r="AT20">
            <v>33</v>
          </cell>
          <cell r="AU20">
            <v>7.0044689142963534</v>
          </cell>
          <cell r="AV20" t="str">
            <v>[6]</v>
          </cell>
          <cell r="AW20">
            <v>5.7</v>
          </cell>
          <cell r="AX20">
            <v>5.7</v>
          </cell>
        </row>
        <row r="21">
          <cell r="C21" t="str">
            <v>SW1964</v>
          </cell>
          <cell r="D21">
            <v>-2.8000000000000007</v>
          </cell>
          <cell r="E21" t="str">
            <v>[6]</v>
          </cell>
          <cell r="F21">
            <v>5.5</v>
          </cell>
          <cell r="G21">
            <v>8.3000000000000007</v>
          </cell>
          <cell r="H21">
            <v>1.74</v>
          </cell>
          <cell r="I21">
            <v>4</v>
          </cell>
          <cell r="J21">
            <v>4.6973434226719908</v>
          </cell>
          <cell r="K21">
            <v>6</v>
          </cell>
          <cell r="L21">
            <v>6.1</v>
          </cell>
          <cell r="M21">
            <v>0.29999999999999982</v>
          </cell>
          <cell r="N21">
            <v>-0.5</v>
          </cell>
          <cell r="O21">
            <v>5.9</v>
          </cell>
          <cell r="P21">
            <v>6.4</v>
          </cell>
          <cell r="Q21">
            <v>2.12</v>
          </cell>
          <cell r="R21">
            <v>21</v>
          </cell>
          <cell r="S21">
            <v>7.3311374876876929</v>
          </cell>
          <cell r="T21">
            <v>-0.20000000000000018</v>
          </cell>
          <cell r="U21">
            <v>6.2</v>
          </cell>
          <cell r="V21">
            <v>6.4</v>
          </cell>
          <cell r="W21">
            <v>2.04</v>
          </cell>
          <cell r="X21">
            <v>10</v>
          </cell>
          <cell r="Y21">
            <v>6.690609198878998</v>
          </cell>
          <cell r="Z21">
            <v>7</v>
          </cell>
          <cell r="AA21">
            <v>7.1</v>
          </cell>
          <cell r="AB21">
            <v>-0.79999999999999982</v>
          </cell>
          <cell r="AC21">
            <v>-0.39999999999999947</v>
          </cell>
          <cell r="AD21">
            <v>7.8</v>
          </cell>
          <cell r="AE21">
            <v>8.1999999999999993</v>
          </cell>
          <cell r="AF21">
            <v>0.6</v>
          </cell>
          <cell r="AG21">
            <v>3</v>
          </cell>
          <cell r="AH21">
            <v>0.82211880039050889</v>
          </cell>
          <cell r="AI21">
            <v>-1.1999999999999993</v>
          </cell>
          <cell r="AJ21">
            <v>7</v>
          </cell>
          <cell r="AK21">
            <v>8.1999999999999993</v>
          </cell>
          <cell r="AL21">
            <v>0.83</v>
          </cell>
          <cell r="AM21">
            <v>12</v>
          </cell>
          <cell r="AN21">
            <v>1.2933187402641826</v>
          </cell>
          <cell r="AO21">
            <v>0</v>
          </cell>
          <cell r="AP21">
            <v>6</v>
          </cell>
          <cell r="AQ21">
            <v>5.6</v>
          </cell>
          <cell r="AR21">
            <v>5.6</v>
          </cell>
          <cell r="AS21">
            <v>2.31</v>
          </cell>
          <cell r="AT21">
            <v>21</v>
          </cell>
          <cell r="AU21">
            <v>9.074424655013587</v>
          </cell>
          <cell r="AV21" t="str">
            <v>[6]</v>
          </cell>
          <cell r="AW21">
            <v>5.7</v>
          </cell>
          <cell r="AX21">
            <v>5.7</v>
          </cell>
        </row>
        <row r="22">
          <cell r="C22" t="str">
            <v>SW2024</v>
          </cell>
          <cell r="D22">
            <v>2.2999999999999998</v>
          </cell>
          <cell r="E22" t="str">
            <v>[8]</v>
          </cell>
          <cell r="F22">
            <v>8.1</v>
          </cell>
          <cell r="G22">
            <v>5.8</v>
          </cell>
          <cell r="H22">
            <v>0.46</v>
          </cell>
          <cell r="I22">
            <v>3</v>
          </cell>
          <cell r="J22">
            <v>0.58407398499448182</v>
          </cell>
          <cell r="K22">
            <v>6</v>
          </cell>
          <cell r="L22">
            <v>6.3</v>
          </cell>
          <cell r="M22">
            <v>0.40000000000000036</v>
          </cell>
          <cell r="N22">
            <v>-0.80000000000000071</v>
          </cell>
          <cell r="O22">
            <v>6.1</v>
          </cell>
          <cell r="P22">
            <v>6.9</v>
          </cell>
          <cell r="Q22">
            <v>1.96</v>
          </cell>
          <cell r="R22">
            <v>29</v>
          </cell>
          <cell r="S22">
            <v>6.0993270651566327</v>
          </cell>
          <cell r="T22">
            <v>-0.40000000000000036</v>
          </cell>
          <cell r="U22">
            <v>6.5</v>
          </cell>
          <cell r="V22">
            <v>6.9</v>
          </cell>
          <cell r="W22">
            <v>1.86</v>
          </cell>
          <cell r="X22">
            <v>13</v>
          </cell>
          <cell r="Y22">
            <v>5.4237367714291347</v>
          </cell>
          <cell r="Z22">
            <v>5</v>
          </cell>
          <cell r="AA22">
            <v>5.4</v>
          </cell>
          <cell r="AB22">
            <v>1.4000000000000004</v>
          </cell>
          <cell r="AC22">
            <v>-1.5</v>
          </cell>
          <cell r="AD22">
            <v>4.0999999999999996</v>
          </cell>
          <cell r="AE22">
            <v>5.6</v>
          </cell>
          <cell r="AF22">
            <v>2.42</v>
          </cell>
          <cell r="AG22">
            <v>3</v>
          </cell>
          <cell r="AH22">
            <v>10.245859314881844</v>
          </cell>
          <cell r="AI22">
            <v>-9.9999999999999645E-2</v>
          </cell>
          <cell r="AJ22">
            <v>5.5</v>
          </cell>
          <cell r="AK22">
            <v>5.6</v>
          </cell>
          <cell r="AL22">
            <v>1.34</v>
          </cell>
          <cell r="AM22">
            <v>16</v>
          </cell>
          <cell r="AN22">
            <v>2.8190435053663361</v>
          </cell>
          <cell r="AO22">
            <v>9.9999999999999645E-2</v>
          </cell>
          <cell r="AP22">
            <v>6</v>
          </cell>
          <cell r="AQ22">
            <v>6.1</v>
          </cell>
          <cell r="AR22">
            <v>6</v>
          </cell>
          <cell r="AS22">
            <v>2</v>
          </cell>
          <cell r="AT22">
            <v>28</v>
          </cell>
          <cell r="AU22">
            <v>6.3890560989306504</v>
          </cell>
          <cell r="AV22" t="str">
            <v>[6]</v>
          </cell>
          <cell r="AW22">
            <v>6</v>
          </cell>
          <cell r="AX22">
            <v>6</v>
          </cell>
        </row>
        <row r="23">
          <cell r="C23" t="str">
            <v>WW2076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 t="str">
            <v>-</v>
          </cell>
          <cell r="I23" t="str">
            <v>-</v>
          </cell>
          <cell r="J23" t="str">
            <v>-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 t="str">
            <v>-</v>
          </cell>
          <cell r="R23" t="str">
            <v>-</v>
          </cell>
          <cell r="S23" t="str">
            <v>-</v>
          </cell>
          <cell r="T23">
            <v>4.2</v>
          </cell>
          <cell r="U23">
            <v>4.2</v>
          </cell>
          <cell r="V23">
            <v>0</v>
          </cell>
          <cell r="W23">
            <v>3.24</v>
          </cell>
          <cell r="X23">
            <v>5</v>
          </cell>
          <cell r="Y23">
            <v>24.533721747351528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 t="str">
            <v>-</v>
          </cell>
          <cell r="AG23" t="str">
            <v>-</v>
          </cell>
          <cell r="AH23" t="str">
            <v>-</v>
          </cell>
          <cell r="AI23">
            <v>8.3000000000000007</v>
          </cell>
          <cell r="AJ23">
            <v>8.3000000000000007</v>
          </cell>
          <cell r="AK23">
            <v>0</v>
          </cell>
          <cell r="AL23">
            <v>0.41</v>
          </cell>
          <cell r="AM23">
            <v>2</v>
          </cell>
          <cell r="AN23">
            <v>0.50681778511285347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 t="str">
            <v>-</v>
          </cell>
          <cell r="AT23" t="str">
            <v>-</v>
          </cell>
          <cell r="AU23" t="str">
            <v>-</v>
          </cell>
          <cell r="AV23">
            <v>0</v>
          </cell>
          <cell r="AW23">
            <v>0</v>
          </cell>
          <cell r="AX23">
            <v>0</v>
          </cell>
        </row>
        <row r="24">
          <cell r="C24" t="str">
            <v>SW2166</v>
          </cell>
          <cell r="D24">
            <v>0</v>
          </cell>
          <cell r="E24" t="str">
            <v>[7]</v>
          </cell>
          <cell r="F24">
            <v>7</v>
          </cell>
          <cell r="G24">
            <v>7</v>
          </cell>
          <cell r="H24">
            <v>0.99</v>
          </cell>
          <cell r="I24">
            <v>2</v>
          </cell>
          <cell r="J24">
            <v>1.6912344723492621</v>
          </cell>
          <cell r="K24">
            <v>6</v>
          </cell>
          <cell r="L24">
            <v>5.5</v>
          </cell>
          <cell r="M24">
            <v>9.9999999999999645E-2</v>
          </cell>
          <cell r="N24">
            <v>-0.19999999999999929</v>
          </cell>
          <cell r="O24">
            <v>5.4</v>
          </cell>
          <cell r="P24">
            <v>5.6</v>
          </cell>
          <cell r="Q24">
            <v>2.4500000000000002</v>
          </cell>
          <cell r="R24">
            <v>13</v>
          </cell>
          <cell r="S24">
            <v>10.588346719223392</v>
          </cell>
          <cell r="T24">
            <v>-9.9999999999999645E-2</v>
          </cell>
          <cell r="U24">
            <v>5.5</v>
          </cell>
          <cell r="V24">
            <v>5.6</v>
          </cell>
          <cell r="W24">
            <v>2.4900000000000002</v>
          </cell>
          <cell r="X24">
            <v>8</v>
          </cell>
          <cell r="Y24">
            <v>11.06127612044472</v>
          </cell>
          <cell r="Z24">
            <v>9</v>
          </cell>
          <cell r="AA24">
            <v>9.1999999999999993</v>
          </cell>
          <cell r="AB24">
            <v>0.19999999999999929</v>
          </cell>
          <cell r="AC24">
            <v>0</v>
          </cell>
          <cell r="AD24">
            <v>9</v>
          </cell>
          <cell r="AE24">
            <v>9</v>
          </cell>
          <cell r="AF24">
            <v>0.35</v>
          </cell>
          <cell r="AG24">
            <v>2</v>
          </cell>
          <cell r="AH24">
            <v>0.41906754859325712</v>
          </cell>
          <cell r="AI24">
            <v>0.19999999999999929</v>
          </cell>
          <cell r="AJ24">
            <v>9.1999999999999993</v>
          </cell>
          <cell r="AK24">
            <v>9</v>
          </cell>
          <cell r="AL24">
            <v>0.12</v>
          </cell>
          <cell r="AM24">
            <v>11</v>
          </cell>
          <cell r="AN24">
            <v>0.12749685157937574</v>
          </cell>
          <cell r="AO24">
            <v>-0.10000000000000053</v>
          </cell>
          <cell r="AP24">
            <v>6</v>
          </cell>
          <cell r="AQ24">
            <v>5.8</v>
          </cell>
          <cell r="AR24">
            <v>5.9</v>
          </cell>
          <cell r="AS24">
            <v>2.19</v>
          </cell>
          <cell r="AT24">
            <v>14</v>
          </cell>
          <cell r="AU24">
            <v>7.9352131146987475</v>
          </cell>
          <cell r="AV24" t="str">
            <v>-</v>
          </cell>
          <cell r="AW24" t="str">
            <v>-</v>
          </cell>
          <cell r="AX24" t="str">
            <v>-</v>
          </cell>
        </row>
        <row r="25">
          <cell r="C25" t="str">
            <v>SW2476</v>
          </cell>
          <cell r="D25">
            <v>8</v>
          </cell>
          <cell r="E25" t="str">
            <v>[8]</v>
          </cell>
          <cell r="F25">
            <v>8</v>
          </cell>
          <cell r="G25">
            <v>0</v>
          </cell>
          <cell r="H25">
            <v>0.48</v>
          </cell>
          <cell r="I25">
            <v>4</v>
          </cell>
          <cell r="J25">
            <v>0.61607440219289344</v>
          </cell>
          <cell r="K25">
            <v>5</v>
          </cell>
          <cell r="L25">
            <v>5.2</v>
          </cell>
          <cell r="M25">
            <v>-0.20000000000000018</v>
          </cell>
          <cell r="N25">
            <v>-0.20000000000000018</v>
          </cell>
          <cell r="O25">
            <v>5.3</v>
          </cell>
          <cell r="P25">
            <v>5.5</v>
          </cell>
          <cell r="Q25">
            <v>2.48</v>
          </cell>
          <cell r="R25">
            <v>20</v>
          </cell>
          <cell r="S25">
            <v>10.941264417849103</v>
          </cell>
          <cell r="T25">
            <v>-0.40000000000000036</v>
          </cell>
          <cell r="U25">
            <v>5.0999999999999996</v>
          </cell>
          <cell r="V25">
            <v>5.5</v>
          </cell>
          <cell r="W25">
            <v>2.71</v>
          </cell>
          <cell r="X25">
            <v>14</v>
          </cell>
          <cell r="Y25">
            <v>14.029275514875401</v>
          </cell>
          <cell r="Z25">
            <v>8</v>
          </cell>
          <cell r="AA25">
            <v>7.5</v>
          </cell>
          <cell r="AB25">
            <v>1.0999999999999996</v>
          </cell>
          <cell r="AC25">
            <v>-1.5</v>
          </cell>
          <cell r="AD25">
            <v>6.5</v>
          </cell>
          <cell r="AE25">
            <v>8</v>
          </cell>
          <cell r="AF25">
            <v>1.24</v>
          </cell>
          <cell r="AG25">
            <v>2</v>
          </cell>
          <cell r="AH25">
            <v>2.4556134647626755</v>
          </cell>
          <cell r="AI25">
            <v>-0.40000000000000036</v>
          </cell>
          <cell r="AJ25">
            <v>7.6</v>
          </cell>
          <cell r="AK25">
            <v>8</v>
          </cell>
          <cell r="AL25">
            <v>0.64</v>
          </cell>
          <cell r="AM25">
            <v>13</v>
          </cell>
          <cell r="AN25">
            <v>0.89648087930495146</v>
          </cell>
          <cell r="AO25">
            <v>0</v>
          </cell>
          <cell r="AP25">
            <v>6</v>
          </cell>
          <cell r="AQ25">
            <v>5.5</v>
          </cell>
          <cell r="AR25">
            <v>5.5</v>
          </cell>
          <cell r="AS25">
            <v>2.38</v>
          </cell>
          <cell r="AT25">
            <v>20</v>
          </cell>
          <cell r="AU25">
            <v>9.8049028639312574</v>
          </cell>
          <cell r="AV25" t="str">
            <v>-</v>
          </cell>
          <cell r="AW25" t="str">
            <v>-</v>
          </cell>
          <cell r="AX25" t="str">
            <v>-</v>
          </cell>
        </row>
        <row r="26">
          <cell r="C26" t="str">
            <v>SW2477</v>
          </cell>
          <cell r="D26">
            <v>7.4</v>
          </cell>
          <cell r="E26" t="str">
            <v>[7]</v>
          </cell>
          <cell r="F26">
            <v>7.4</v>
          </cell>
          <cell r="G26">
            <v>0</v>
          </cell>
          <cell r="H26">
            <v>0.79</v>
          </cell>
          <cell r="I26">
            <v>4</v>
          </cell>
          <cell r="J26">
            <v>1.2033964262559369</v>
          </cell>
          <cell r="K26">
            <v>7</v>
          </cell>
          <cell r="L26">
            <v>6.9</v>
          </cell>
          <cell r="M26">
            <v>0</v>
          </cell>
          <cell r="N26">
            <v>-0.19999999999999929</v>
          </cell>
          <cell r="O26">
            <v>6.9</v>
          </cell>
          <cell r="P26">
            <v>7.1</v>
          </cell>
          <cell r="Q26">
            <v>1.43</v>
          </cell>
          <cell r="R26">
            <v>20</v>
          </cell>
          <cell r="S26">
            <v>3.1786991919232461</v>
          </cell>
          <cell r="T26">
            <v>-0.19999999999999929</v>
          </cell>
          <cell r="U26">
            <v>6.9</v>
          </cell>
          <cell r="V26">
            <v>7.1</v>
          </cell>
          <cell r="W26">
            <v>1.6</v>
          </cell>
          <cell r="X26">
            <v>14</v>
          </cell>
          <cell r="Y26">
            <v>3.9530324243951149</v>
          </cell>
          <cell r="Z26">
            <v>4</v>
          </cell>
          <cell r="AA26">
            <v>3.5</v>
          </cell>
          <cell r="AB26">
            <v>-0.90000000000000036</v>
          </cell>
          <cell r="AC26">
            <v>0.40000000000000036</v>
          </cell>
          <cell r="AD26">
            <v>4.4000000000000004</v>
          </cell>
          <cell r="AE26">
            <v>4</v>
          </cell>
          <cell r="AF26">
            <v>2.2799999999999998</v>
          </cell>
          <cell r="AG26">
            <v>2</v>
          </cell>
          <cell r="AH26">
            <v>8.7766804095289039</v>
          </cell>
          <cell r="AI26">
            <v>-0.5</v>
          </cell>
          <cell r="AJ26">
            <v>3.5</v>
          </cell>
          <cell r="AK26">
            <v>4</v>
          </cell>
          <cell r="AL26">
            <v>1.98</v>
          </cell>
          <cell r="AM26">
            <v>13</v>
          </cell>
          <cell r="AN26">
            <v>6.2427429851610121</v>
          </cell>
          <cell r="AO26">
            <v>9.9999999999999645E-2</v>
          </cell>
          <cell r="AP26">
            <v>7</v>
          </cell>
          <cell r="AQ26">
            <v>6.5</v>
          </cell>
          <cell r="AR26">
            <v>6.4</v>
          </cell>
          <cell r="AS26">
            <v>1.69</v>
          </cell>
          <cell r="AT26">
            <v>20</v>
          </cell>
          <cell r="AU26">
            <v>4.4194807051312059</v>
          </cell>
          <cell r="AV26" t="str">
            <v>-</v>
          </cell>
          <cell r="AW26" t="str">
            <v>-</v>
          </cell>
          <cell r="AX26" t="str">
            <v>-</v>
          </cell>
        </row>
        <row r="27">
          <cell r="C27" t="str">
            <v>SW2577</v>
          </cell>
          <cell r="D27">
            <v>6.2</v>
          </cell>
          <cell r="E27" t="str">
            <v>[6]</v>
          </cell>
          <cell r="F27">
            <v>6.2</v>
          </cell>
          <cell r="G27">
            <v>0</v>
          </cell>
          <cell r="H27">
            <v>1.38</v>
          </cell>
          <cell r="I27">
            <v>4</v>
          </cell>
          <cell r="J27">
            <v>2.9749016274947477</v>
          </cell>
          <cell r="K27">
            <v>7</v>
          </cell>
          <cell r="L27">
            <v>7.4</v>
          </cell>
          <cell r="M27">
            <v>-0.20000000000000018</v>
          </cell>
          <cell r="N27">
            <v>7.5</v>
          </cell>
          <cell r="O27">
            <v>7.5</v>
          </cell>
          <cell r="P27">
            <v>0</v>
          </cell>
          <cell r="Q27">
            <v>1</v>
          </cell>
          <cell r="R27">
            <v>19</v>
          </cell>
          <cell r="S27">
            <v>1.7182818284590451</v>
          </cell>
          <cell r="T27">
            <v>7.3</v>
          </cell>
          <cell r="U27">
            <v>7.3</v>
          </cell>
          <cell r="V27">
            <v>0</v>
          </cell>
          <cell r="W27">
            <v>1.41</v>
          </cell>
          <cell r="X27">
            <v>8</v>
          </cell>
          <cell r="Y27">
            <v>3.0959554040711756</v>
          </cell>
          <cell r="Z27">
            <v>4</v>
          </cell>
          <cell r="AA27">
            <v>4.0999999999999996</v>
          </cell>
          <cell r="AB27">
            <v>-1.0999999999999996</v>
          </cell>
          <cell r="AC27">
            <v>5.0999999999999996</v>
          </cell>
          <cell r="AD27">
            <v>5.0999999999999996</v>
          </cell>
          <cell r="AE27">
            <v>0</v>
          </cell>
          <cell r="AF27">
            <v>1.89</v>
          </cell>
          <cell r="AG27">
            <v>2</v>
          </cell>
          <cell r="AH27">
            <v>5.6193686810430767</v>
          </cell>
          <cell r="AI27">
            <v>4</v>
          </cell>
          <cell r="AJ27">
            <v>4</v>
          </cell>
          <cell r="AK27">
            <v>0</v>
          </cell>
          <cell r="AL27">
            <v>1.83</v>
          </cell>
          <cell r="AM27">
            <v>9</v>
          </cell>
          <cell r="AN27">
            <v>5.2338866585247175</v>
          </cell>
          <cell r="AO27">
            <v>6.5</v>
          </cell>
          <cell r="AP27">
            <v>7</v>
          </cell>
          <cell r="AQ27">
            <v>6.5</v>
          </cell>
          <cell r="AR27">
            <v>0</v>
          </cell>
          <cell r="AS27">
            <v>1.69</v>
          </cell>
          <cell r="AT27">
            <v>16</v>
          </cell>
          <cell r="AU27">
            <v>4.4194807051312059</v>
          </cell>
          <cell r="AV27" t="str">
            <v>-</v>
          </cell>
          <cell r="AW27" t="str">
            <v>-</v>
          </cell>
          <cell r="AX27" t="str">
            <v>-</v>
          </cell>
        </row>
        <row r="28">
          <cell r="C28" t="str">
            <v>SW2579</v>
          </cell>
          <cell r="D28">
            <v>4.8</v>
          </cell>
          <cell r="E28" t="str">
            <v>[5]</v>
          </cell>
          <cell r="F28">
            <v>4.8</v>
          </cell>
          <cell r="G28">
            <v>0</v>
          </cell>
          <cell r="H28">
            <v>2.0699999999999998</v>
          </cell>
          <cell r="I28">
            <v>4</v>
          </cell>
          <cell r="J28">
            <v>6.9248231178494866</v>
          </cell>
          <cell r="K28">
            <v>9</v>
          </cell>
          <cell r="L28">
            <v>8.9</v>
          </cell>
          <cell r="M28">
            <v>0.90000000000000036</v>
          </cell>
          <cell r="N28">
            <v>8.4</v>
          </cell>
          <cell r="O28">
            <v>8.4</v>
          </cell>
          <cell r="P28">
            <v>0</v>
          </cell>
          <cell r="Q28">
            <v>0.39</v>
          </cell>
          <cell r="R28">
            <v>19</v>
          </cell>
          <cell r="S28">
            <v>0.4769807938826427</v>
          </cell>
          <cell r="T28">
            <v>9.3000000000000007</v>
          </cell>
          <cell r="U28">
            <v>9.3000000000000007</v>
          </cell>
          <cell r="V28">
            <v>0</v>
          </cell>
          <cell r="W28">
            <v>0.17</v>
          </cell>
          <cell r="X28">
            <v>8</v>
          </cell>
          <cell r="Y28">
            <v>0.18530485132036545</v>
          </cell>
          <cell r="Z28">
            <v>9</v>
          </cell>
          <cell r="AA28">
            <v>8.9</v>
          </cell>
          <cell r="AB28">
            <v>0.30000000000000071</v>
          </cell>
          <cell r="AC28">
            <v>8.6</v>
          </cell>
          <cell r="AD28">
            <v>8.6</v>
          </cell>
          <cell r="AE28">
            <v>0</v>
          </cell>
          <cell r="AF28">
            <v>0.2</v>
          </cell>
          <cell r="AG28">
            <v>2</v>
          </cell>
          <cell r="AH28">
            <v>0.22140275816016985</v>
          </cell>
          <cell r="AI28">
            <v>8.9</v>
          </cell>
          <cell r="AJ28">
            <v>8.9</v>
          </cell>
          <cell r="AK28">
            <v>0</v>
          </cell>
          <cell r="AL28">
            <v>0.2</v>
          </cell>
          <cell r="AM28">
            <v>9</v>
          </cell>
          <cell r="AN28">
            <v>0.22140275816016985</v>
          </cell>
          <cell r="AO28">
            <v>7.2</v>
          </cell>
          <cell r="AP28">
            <v>7</v>
          </cell>
          <cell r="AQ28">
            <v>7.2</v>
          </cell>
          <cell r="AR28">
            <v>0</v>
          </cell>
          <cell r="AS28">
            <v>1.2</v>
          </cell>
          <cell r="AT28">
            <v>16</v>
          </cell>
          <cell r="AU28">
            <v>2.3201169227365472</v>
          </cell>
          <cell r="AV28" t="str">
            <v>-</v>
          </cell>
          <cell r="AW28" t="str">
            <v>-</v>
          </cell>
          <cell r="AX28" t="str">
            <v>-</v>
          </cell>
        </row>
      </sheetData>
      <sheetData sheetId="5">
        <row r="2">
          <cell r="C2" t="str">
            <v>SW1960</v>
          </cell>
          <cell r="D2" t="str">
            <v>Mulika</v>
          </cell>
          <cell r="E2" t="str">
            <v>UK</v>
          </cell>
          <cell r="F2" t="str">
            <v>UK</v>
          </cell>
          <cell r="G2" t="str">
            <v>C</v>
          </cell>
          <cell r="H2">
            <v>0</v>
          </cell>
          <cell r="I2">
            <v>1</v>
          </cell>
          <cell r="J2" t="str">
            <v>R</v>
          </cell>
        </row>
        <row r="3">
          <cell r="C3" t="str">
            <v>SW2476</v>
          </cell>
          <cell r="D3" t="str">
            <v>KWS Cochise</v>
          </cell>
          <cell r="E3" t="str">
            <v>UK</v>
          </cell>
          <cell r="F3" t="str">
            <v>UK</v>
          </cell>
          <cell r="G3" t="str">
            <v>P1</v>
          </cell>
          <cell r="H3" t="str">
            <v>P2</v>
          </cell>
          <cell r="I3">
            <v>2</v>
          </cell>
          <cell r="J3" t="str">
            <v>R</v>
          </cell>
        </row>
        <row r="4">
          <cell r="C4" t="str">
            <v>SW2477</v>
          </cell>
          <cell r="D4" t="str">
            <v>KWS Chilham</v>
          </cell>
          <cell r="E4" t="str">
            <v>UK</v>
          </cell>
          <cell r="F4" t="str">
            <v>UK</v>
          </cell>
          <cell r="G4" t="str">
            <v>P1</v>
          </cell>
          <cell r="H4" t="str">
            <v>P2</v>
          </cell>
          <cell r="I4">
            <v>2</v>
          </cell>
          <cell r="J4" t="str">
            <v>R</v>
          </cell>
        </row>
        <row r="5">
          <cell r="C5" t="str">
            <v>SW1740</v>
          </cell>
          <cell r="D5" t="str">
            <v>Granary</v>
          </cell>
          <cell r="E5" t="str">
            <v>UK</v>
          </cell>
          <cell r="F5" t="str">
            <v>UK</v>
          </cell>
          <cell r="G5" t="str">
            <v>RL</v>
          </cell>
          <cell r="H5">
            <v>0</v>
          </cell>
          <cell r="I5">
            <v>2</v>
          </cell>
          <cell r="J5">
            <v>0</v>
          </cell>
        </row>
        <row r="6">
          <cell r="C6" t="str">
            <v>SW1386</v>
          </cell>
          <cell r="D6" t="str">
            <v>Tybalt</v>
          </cell>
          <cell r="E6" t="str">
            <v>UK</v>
          </cell>
          <cell r="F6" t="str">
            <v>UK</v>
          </cell>
          <cell r="G6" t="str">
            <v>*</v>
          </cell>
          <cell r="H6" t="str">
            <v>Off</v>
          </cell>
          <cell r="I6">
            <v>2</v>
          </cell>
          <cell r="J6">
            <v>0</v>
          </cell>
        </row>
        <row r="7">
          <cell r="C7" t="str">
            <v>SW1964</v>
          </cell>
          <cell r="D7" t="str">
            <v>KWS Willow</v>
          </cell>
          <cell r="E7" t="str">
            <v>UK</v>
          </cell>
          <cell r="F7" t="str">
            <v>UK</v>
          </cell>
          <cell r="G7" t="str">
            <v>C</v>
          </cell>
          <cell r="H7">
            <v>0</v>
          </cell>
          <cell r="I7">
            <v>2</v>
          </cell>
          <cell r="J7">
            <v>0</v>
          </cell>
        </row>
        <row r="8">
          <cell r="C8" t="str">
            <v>SW2166</v>
          </cell>
          <cell r="D8" t="str">
            <v>KWS Kilburn</v>
          </cell>
          <cell r="E8" t="str">
            <v>UK</v>
          </cell>
          <cell r="F8" t="str">
            <v>UK</v>
          </cell>
          <cell r="G8" t="str">
            <v>RL</v>
          </cell>
          <cell r="H8">
            <v>0</v>
          </cell>
          <cell r="I8">
            <v>4</v>
          </cell>
          <cell r="J8">
            <v>0</v>
          </cell>
        </row>
        <row r="9">
          <cell r="C9" t="str">
            <v>SW2024</v>
          </cell>
          <cell r="D9" t="str">
            <v>KWS Alderon</v>
          </cell>
          <cell r="E9" t="str">
            <v>UK</v>
          </cell>
          <cell r="F9" t="str">
            <v>UK</v>
          </cell>
          <cell r="G9" t="str">
            <v>C</v>
          </cell>
          <cell r="H9">
            <v>0</v>
          </cell>
          <cell r="I9">
            <v>4</v>
          </cell>
          <cell r="J9">
            <v>0</v>
          </cell>
        </row>
        <row r="10">
          <cell r="C10" t="str">
            <v>SW2577</v>
          </cell>
          <cell r="D10" t="str">
            <v>WPB Pointer</v>
          </cell>
          <cell r="E10">
            <v>0</v>
          </cell>
          <cell r="F10" t="str">
            <v/>
          </cell>
          <cell r="G10" t="str">
            <v>Candidate</v>
          </cell>
          <cell r="H10">
            <v>0</v>
          </cell>
          <cell r="I10">
            <v>2</v>
          </cell>
          <cell r="J10">
            <v>0</v>
          </cell>
        </row>
        <row r="11">
          <cell r="C11" t="str">
            <v>SW2579</v>
          </cell>
          <cell r="D11" t="str">
            <v>Hathaway</v>
          </cell>
          <cell r="E11">
            <v>0</v>
          </cell>
          <cell r="F11" t="str">
            <v/>
          </cell>
          <cell r="G11" t="str">
            <v>Candidate</v>
          </cell>
          <cell r="H11">
            <v>0</v>
          </cell>
          <cell r="I11">
            <v>4</v>
          </cell>
          <cell r="J11" t="str">
            <v>R</v>
          </cell>
        </row>
      </sheetData>
      <sheetData sheetId="6"/>
      <sheetData sheetId="7"/>
      <sheetData sheetId="8">
        <row r="11">
          <cell r="B11" t="str">
            <v>SW1960</v>
          </cell>
          <cell r="C11">
            <v>9.56</v>
          </cell>
          <cell r="D11">
            <v>95.5</v>
          </cell>
          <cell r="E11">
            <v>26</v>
          </cell>
        </row>
        <row r="12">
          <cell r="B12" t="str">
            <v>SW1964</v>
          </cell>
          <cell r="C12">
            <v>10.38</v>
          </cell>
          <cell r="D12">
            <v>103.7</v>
          </cell>
          <cell r="E12">
            <v>17</v>
          </cell>
        </row>
        <row r="13">
          <cell r="B13" t="str">
            <v>SW2024</v>
          </cell>
          <cell r="C13">
            <v>10.09</v>
          </cell>
          <cell r="D13">
            <v>100.8</v>
          </cell>
          <cell r="E13">
            <v>23</v>
          </cell>
        </row>
        <row r="14">
          <cell r="B14" t="str">
            <v>SW1386</v>
          </cell>
          <cell r="C14">
            <v>9.5399999999999991</v>
          </cell>
          <cell r="D14">
            <v>95.3</v>
          </cell>
          <cell r="E14">
            <v>24</v>
          </cell>
        </row>
        <row r="15">
          <cell r="B15" t="str">
            <v>WW1388</v>
          </cell>
          <cell r="C15">
            <v>9.82</v>
          </cell>
          <cell r="D15">
            <v>98.1</v>
          </cell>
          <cell r="E15">
            <v>10</v>
          </cell>
        </row>
        <row r="16">
          <cell r="B16" t="str">
            <v>WW1737</v>
          </cell>
          <cell r="C16">
            <v>10.43</v>
          </cell>
          <cell r="D16">
            <v>104.2</v>
          </cell>
          <cell r="E16">
            <v>17</v>
          </cell>
        </row>
        <row r="17">
          <cell r="B17" t="str">
            <v>SW1740</v>
          </cell>
          <cell r="C17" t="str">
            <v>-</v>
          </cell>
          <cell r="D17" t="str">
            <v>-</v>
          </cell>
          <cell r="E17" t="str">
            <v>-</v>
          </cell>
        </row>
        <row r="18">
          <cell r="B18" t="str">
            <v>WW1811</v>
          </cell>
          <cell r="C18" t="str">
            <v>-</v>
          </cell>
          <cell r="D18" t="str">
            <v>-</v>
          </cell>
          <cell r="E18" t="str">
            <v>-</v>
          </cell>
        </row>
        <row r="19">
          <cell r="B19" t="str">
            <v>WW1812</v>
          </cell>
          <cell r="C19">
            <v>10.53</v>
          </cell>
          <cell r="D19">
            <v>105.2</v>
          </cell>
          <cell r="E19">
            <v>2</v>
          </cell>
        </row>
        <row r="20">
          <cell r="B20" t="str">
            <v>WW1916</v>
          </cell>
          <cell r="C20">
            <v>10.87</v>
          </cell>
          <cell r="D20">
            <v>108.6</v>
          </cell>
          <cell r="E20">
            <v>18</v>
          </cell>
        </row>
        <row r="21">
          <cell r="B21" t="str">
            <v>WW2009</v>
          </cell>
          <cell r="C21">
            <v>9.9499999999999993</v>
          </cell>
          <cell r="D21">
            <v>99.4</v>
          </cell>
          <cell r="E21">
            <v>16</v>
          </cell>
        </row>
        <row r="22">
          <cell r="B22" t="str">
            <v>WW2031</v>
          </cell>
          <cell r="C22">
            <v>10.6</v>
          </cell>
          <cell r="D22">
            <v>106</v>
          </cell>
          <cell r="E22">
            <v>21</v>
          </cell>
        </row>
        <row r="23">
          <cell r="B23" t="str">
            <v>WW2059</v>
          </cell>
          <cell r="C23">
            <v>10.32</v>
          </cell>
          <cell r="D23">
            <v>103.1</v>
          </cell>
          <cell r="E23">
            <v>4</v>
          </cell>
        </row>
        <row r="24">
          <cell r="B24" t="str">
            <v>WW2062</v>
          </cell>
          <cell r="C24">
            <v>10.79</v>
          </cell>
          <cell r="D24">
            <v>107.8</v>
          </cell>
          <cell r="E24">
            <v>9</v>
          </cell>
        </row>
        <row r="25">
          <cell r="B25" t="str">
            <v>WW2081</v>
          </cell>
          <cell r="C25">
            <v>10.7</v>
          </cell>
          <cell r="D25">
            <v>106.9</v>
          </cell>
          <cell r="E25">
            <v>21</v>
          </cell>
        </row>
        <row r="26">
          <cell r="B26" t="str">
            <v>WW2138</v>
          </cell>
          <cell r="C26">
            <v>10.15</v>
          </cell>
          <cell r="D26">
            <v>101.4</v>
          </cell>
          <cell r="E26">
            <v>21</v>
          </cell>
        </row>
        <row r="27">
          <cell r="B27" t="str">
            <v>WW2155</v>
          </cell>
          <cell r="C27">
            <v>10.42</v>
          </cell>
          <cell r="D27">
            <v>104.1</v>
          </cell>
          <cell r="E27">
            <v>19</v>
          </cell>
        </row>
        <row r="28">
          <cell r="B28" t="str">
            <v>WW2162</v>
          </cell>
          <cell r="C28">
            <v>10.64</v>
          </cell>
          <cell r="D28">
            <v>106.4</v>
          </cell>
          <cell r="E28">
            <v>21</v>
          </cell>
        </row>
        <row r="29">
          <cell r="B29" t="str">
            <v>SW2166</v>
          </cell>
          <cell r="C29">
            <v>10.35</v>
          </cell>
          <cell r="D29">
            <v>103.4</v>
          </cell>
          <cell r="E29">
            <v>9</v>
          </cell>
        </row>
        <row r="30">
          <cell r="B30" t="str">
            <v>WW2229</v>
          </cell>
          <cell r="C30">
            <v>10.61</v>
          </cell>
          <cell r="D30">
            <v>106</v>
          </cell>
          <cell r="E30">
            <v>20</v>
          </cell>
        </row>
        <row r="31">
          <cell r="B31" t="str">
            <v>WW2235</v>
          </cell>
          <cell r="C31">
            <v>10.23</v>
          </cell>
          <cell r="D31">
            <v>102.3</v>
          </cell>
          <cell r="E31">
            <v>20</v>
          </cell>
        </row>
        <row r="32">
          <cell r="B32" t="str">
            <v>WW2245</v>
          </cell>
          <cell r="C32">
            <v>10.61</v>
          </cell>
          <cell r="D32">
            <v>106</v>
          </cell>
          <cell r="E32">
            <v>20</v>
          </cell>
        </row>
        <row r="33">
          <cell r="B33" t="str">
            <v>WW2265</v>
          </cell>
          <cell r="C33">
            <v>10.18</v>
          </cell>
          <cell r="D33">
            <v>101.8</v>
          </cell>
          <cell r="E33">
            <v>16</v>
          </cell>
        </row>
        <row r="34">
          <cell r="B34" t="str">
            <v>WW2293</v>
          </cell>
          <cell r="C34">
            <v>10.69</v>
          </cell>
          <cell r="D34">
            <v>106.8</v>
          </cell>
          <cell r="E34">
            <v>16</v>
          </cell>
        </row>
        <row r="35">
          <cell r="B35" t="str">
            <v>WW2300</v>
          </cell>
          <cell r="C35">
            <v>10.49</v>
          </cell>
          <cell r="D35">
            <v>104.8</v>
          </cell>
          <cell r="E35">
            <v>16</v>
          </cell>
        </row>
        <row r="36">
          <cell r="B36" t="str">
            <v>WW2305</v>
          </cell>
          <cell r="C36">
            <v>10.78</v>
          </cell>
          <cell r="D36">
            <v>107.7</v>
          </cell>
          <cell r="E36">
            <v>16</v>
          </cell>
        </row>
        <row r="37">
          <cell r="B37" t="str">
            <v>WW2307</v>
          </cell>
          <cell r="C37">
            <v>10.41</v>
          </cell>
          <cell r="D37">
            <v>104</v>
          </cell>
          <cell r="E37">
            <v>16</v>
          </cell>
        </row>
        <row r="38">
          <cell r="B38" t="str">
            <v>WW2309</v>
          </cell>
          <cell r="C38">
            <v>10.64</v>
          </cell>
          <cell r="D38">
            <v>106.3</v>
          </cell>
          <cell r="E38">
            <v>16</v>
          </cell>
        </row>
        <row r="39">
          <cell r="B39" t="str">
            <v>WW2311</v>
          </cell>
          <cell r="C39">
            <v>10.72</v>
          </cell>
          <cell r="D39">
            <v>107.1</v>
          </cell>
          <cell r="E39">
            <v>16</v>
          </cell>
        </row>
        <row r="40">
          <cell r="B40" t="str">
            <v>WW2315</v>
          </cell>
          <cell r="C40">
            <v>10.58</v>
          </cell>
          <cell r="D40">
            <v>105.7</v>
          </cell>
          <cell r="E40">
            <v>16</v>
          </cell>
        </row>
        <row r="41">
          <cell r="B41" t="str">
            <v>WW2337</v>
          </cell>
          <cell r="C41">
            <v>10.53</v>
          </cell>
          <cell r="D41">
            <v>105.3</v>
          </cell>
          <cell r="E41">
            <v>9</v>
          </cell>
        </row>
        <row r="42">
          <cell r="B42" t="str">
            <v>WW2363</v>
          </cell>
          <cell r="C42">
            <v>10.36</v>
          </cell>
          <cell r="D42">
            <v>103.5</v>
          </cell>
          <cell r="E42">
            <v>20</v>
          </cell>
        </row>
        <row r="43">
          <cell r="B43" t="str">
            <v>WW2382</v>
          </cell>
          <cell r="C43">
            <v>10.43</v>
          </cell>
          <cell r="D43">
            <v>104.2</v>
          </cell>
          <cell r="E43">
            <v>10</v>
          </cell>
        </row>
        <row r="44">
          <cell r="B44" t="str">
            <v>WW2383</v>
          </cell>
          <cell r="C44">
            <v>10.39</v>
          </cell>
          <cell r="D44">
            <v>103.8</v>
          </cell>
          <cell r="E44">
            <v>10</v>
          </cell>
        </row>
        <row r="45">
          <cell r="B45" t="str">
            <v>WW2385</v>
          </cell>
          <cell r="C45">
            <v>10.29</v>
          </cell>
          <cell r="D45">
            <v>102.8</v>
          </cell>
          <cell r="E45">
            <v>10</v>
          </cell>
        </row>
        <row r="46">
          <cell r="B46" t="str">
            <v>WW2386</v>
          </cell>
          <cell r="C46">
            <v>10.46</v>
          </cell>
          <cell r="D46">
            <v>104.5</v>
          </cell>
          <cell r="E46">
            <v>10</v>
          </cell>
        </row>
        <row r="47">
          <cell r="B47" t="str">
            <v>WW2404</v>
          </cell>
          <cell r="C47">
            <v>10.34</v>
          </cell>
          <cell r="D47">
            <v>103.3</v>
          </cell>
          <cell r="E47">
            <v>10</v>
          </cell>
        </row>
        <row r="48">
          <cell r="B48" t="str">
            <v>WW2406</v>
          </cell>
          <cell r="C48">
            <v>10.41</v>
          </cell>
          <cell r="D48">
            <v>104</v>
          </cell>
          <cell r="E48">
            <v>10</v>
          </cell>
        </row>
        <row r="49">
          <cell r="B49" t="str">
            <v>WW2417</v>
          </cell>
          <cell r="C49">
            <v>10.17</v>
          </cell>
          <cell r="D49">
            <v>101.6</v>
          </cell>
          <cell r="E49">
            <v>10</v>
          </cell>
        </row>
        <row r="50">
          <cell r="B50" t="str">
            <v>WW2420</v>
          </cell>
          <cell r="C50">
            <v>10.89</v>
          </cell>
          <cell r="D50">
            <v>108.8</v>
          </cell>
          <cell r="E50">
            <v>10</v>
          </cell>
        </row>
        <row r="51">
          <cell r="B51" t="str">
            <v>WW2433</v>
          </cell>
          <cell r="C51">
            <v>10.48</v>
          </cell>
          <cell r="D51">
            <v>104.7</v>
          </cell>
          <cell r="E51">
            <v>3</v>
          </cell>
        </row>
        <row r="52">
          <cell r="B52" t="str">
            <v>WW2451</v>
          </cell>
          <cell r="C52">
            <v>10.199999999999999</v>
          </cell>
          <cell r="D52">
            <v>101.9</v>
          </cell>
          <cell r="E52">
            <v>10</v>
          </cell>
        </row>
        <row r="53">
          <cell r="B53" t="str">
            <v>WW2455</v>
          </cell>
          <cell r="C53">
            <v>10.81</v>
          </cell>
          <cell r="D53">
            <v>108</v>
          </cell>
          <cell r="E53">
            <v>3</v>
          </cell>
        </row>
        <row r="54">
          <cell r="B54" t="str">
            <v>SW2476</v>
          </cell>
          <cell r="C54">
            <v>10.32</v>
          </cell>
          <cell r="D54">
            <v>103.1</v>
          </cell>
          <cell r="E54">
            <v>13</v>
          </cell>
        </row>
        <row r="55">
          <cell r="B55" t="str">
            <v>SW2477</v>
          </cell>
          <cell r="C55">
            <v>10.220000000000001</v>
          </cell>
          <cell r="D55">
            <v>102.1</v>
          </cell>
          <cell r="E55">
            <v>13</v>
          </cell>
        </row>
        <row r="56">
          <cell r="B56" t="str">
            <v>SW2577</v>
          </cell>
          <cell r="C56">
            <v>9.89</v>
          </cell>
          <cell r="D56">
            <v>98.8</v>
          </cell>
          <cell r="E56">
            <v>9</v>
          </cell>
        </row>
        <row r="57">
          <cell r="B57" t="str">
            <v>SW2579</v>
          </cell>
          <cell r="C57">
            <v>9.67</v>
          </cell>
          <cell r="D57">
            <v>96.6</v>
          </cell>
          <cell r="E57">
            <v>9</v>
          </cell>
        </row>
      </sheetData>
      <sheetData sheetId="9"/>
      <sheetData sheetId="10"/>
      <sheetData sheetId="11"/>
      <sheetData sheetId="12">
        <row r="9">
          <cell r="B9" t="str">
            <v>SW1960</v>
          </cell>
          <cell r="C9">
            <v>6.8000006137299325</v>
          </cell>
          <cell r="D9">
            <v>89.947093072710402</v>
          </cell>
          <cell r="E9">
            <v>2</v>
          </cell>
          <cell r="F9">
            <v>5.6999998092651367</v>
          </cell>
          <cell r="G9">
            <v>7.9000000953674316</v>
          </cell>
          <cell r="H9">
            <v>0</v>
          </cell>
          <cell r="I9">
            <v>94.905797848353885</v>
          </cell>
        </row>
        <row r="10">
          <cell r="B10" t="str">
            <v>SW1964</v>
          </cell>
          <cell r="C10">
            <v>7.1700002310681121</v>
          </cell>
          <cell r="D10">
            <v>94.841267633575583</v>
          </cell>
          <cell r="E10">
            <v>2</v>
          </cell>
          <cell r="F10">
            <v>5.869999885559082</v>
          </cell>
          <cell r="G10">
            <v>8.4700002670288086</v>
          </cell>
          <cell r="H10">
            <v>0</v>
          </cell>
          <cell r="I10">
            <v>100.06978398332046</v>
          </cell>
        </row>
        <row r="11">
          <cell r="B11" t="str">
            <v>SW2024</v>
          </cell>
          <cell r="C11">
            <v>7.5249997807550244</v>
          </cell>
          <cell r="D11">
            <v>99.537028612182894</v>
          </cell>
          <cell r="E11">
            <v>2</v>
          </cell>
          <cell r="F11">
            <v>6.179999828338623</v>
          </cell>
          <cell r="G11">
            <v>8.869999885559082</v>
          </cell>
          <cell r="H11">
            <v>0</v>
          </cell>
          <cell r="I11">
            <v>105.02441816832567</v>
          </cell>
        </row>
        <row r="12">
          <cell r="B12" t="str">
            <v>SW1386</v>
          </cell>
          <cell r="C12">
            <v>7.1399993662489623</v>
          </cell>
          <cell r="D12">
            <v>94.444430819369799</v>
          </cell>
          <cell r="E12">
            <v>1</v>
          </cell>
          <cell r="F12" t="str">
            <v>*</v>
          </cell>
          <cell r="G12">
            <v>8.3999996185302734</v>
          </cell>
          <cell r="H12">
            <v>0</v>
          </cell>
          <cell r="I12">
            <v>99.65106990172859</v>
          </cell>
        </row>
        <row r="13">
          <cell r="B13" t="str">
            <v>SW1740</v>
          </cell>
          <cell r="C13">
            <v>7.4550000884919427</v>
          </cell>
          <cell r="D13">
            <v>98.611106808244301</v>
          </cell>
          <cell r="E13">
            <v>2</v>
          </cell>
          <cell r="F13">
            <v>6.1599998474121094</v>
          </cell>
          <cell r="G13">
            <v>8.75</v>
          </cell>
          <cell r="H13">
            <v>0</v>
          </cell>
          <cell r="I13">
            <v>104.04745110306493</v>
          </cell>
        </row>
        <row r="14">
          <cell r="B14" t="str">
            <v>SW2166</v>
          </cell>
          <cell r="C14">
            <v>7.8199996565235779</v>
          </cell>
          <cell r="D14">
            <v>103.43914315443996</v>
          </cell>
          <cell r="E14">
            <v>1</v>
          </cell>
          <cell r="F14" t="str">
            <v>*</v>
          </cell>
          <cell r="G14">
            <v>9.0799999237060547</v>
          </cell>
          <cell r="H14">
            <v>0</v>
          </cell>
          <cell r="I14">
            <v>109.14165288128298</v>
          </cell>
        </row>
        <row r="15">
          <cell r="B15" t="str">
            <v>SW2476</v>
          </cell>
          <cell r="C15">
            <v>8.2200009129010141</v>
          </cell>
          <cell r="D15">
            <v>108.73016477051695</v>
          </cell>
          <cell r="E15">
            <v>1</v>
          </cell>
          <cell r="F15">
            <v>6.9600000381469727</v>
          </cell>
          <cell r="G15" t="str">
            <v>*</v>
          </cell>
          <cell r="H15">
            <v>0</v>
          </cell>
          <cell r="I15">
            <v>114.72436390342529</v>
          </cell>
        </row>
        <row r="16">
          <cell r="B16" t="str">
            <v>SW2477</v>
          </cell>
          <cell r="C16">
            <v>8.3500028252601624</v>
          </cell>
          <cell r="D16">
            <v>110.44976669040338</v>
          </cell>
          <cell r="E16">
            <v>1</v>
          </cell>
          <cell r="F16">
            <v>7.0900001525878906</v>
          </cell>
          <cell r="G16" t="str">
            <v>*</v>
          </cell>
          <cell r="H16">
            <v>0</v>
          </cell>
          <cell r="I16">
            <v>116.5387659770582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1 Targets"/>
      <sheetName val="C2. wo5y-summary"/>
      <sheetName val="C3 wo5y-import"/>
      <sheetName val="C4 Agron Ratings (prev)"/>
      <sheetName val="C5 Disease Ratings (AHDB)"/>
      <sheetName val="C6 Status and others"/>
      <sheetName val="C7 Variety Details"/>
      <sheetName val="C8 Progress &amp; Diary"/>
      <sheetName val="C9 Presentations Timetable"/>
      <sheetName val="C10 Conflicts of Interest"/>
      <sheetName val="C11 Variety Status"/>
    </sheetNames>
    <sheetDataSet>
      <sheetData sheetId="0"/>
      <sheetData sheetId="1"/>
      <sheetData sheetId="2">
        <row r="9">
          <cell r="C9">
            <v>1</v>
          </cell>
        </row>
      </sheetData>
      <sheetData sheetId="3">
        <row r="11">
          <cell r="C11" t="str">
            <v>WO283</v>
          </cell>
        </row>
      </sheetData>
      <sheetData sheetId="4">
        <row r="11">
          <cell r="D11" t="str">
            <v>WO283</v>
          </cell>
        </row>
      </sheetData>
      <sheetData sheetId="5">
        <row r="9">
          <cell r="B9" t="str">
            <v>WO283</v>
          </cell>
        </row>
      </sheetData>
      <sheetData sheetId="6">
        <row r="2">
          <cell r="C2" t="str">
            <v>WO371</v>
          </cell>
        </row>
      </sheetData>
      <sheetData sheetId="7">
        <row r="1">
          <cell r="A1" t="str">
            <v>VA_ID</v>
          </cell>
        </row>
      </sheetData>
      <sheetData sheetId="8"/>
      <sheetData sheetId="9"/>
      <sheetData sheetId="10"/>
      <sheetData sheetId="11">
        <row r="4">
          <cell r="A4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y"/>
      <sheetName val="Var x site"/>
      <sheetName val="Seed details"/>
      <sheetName val="Plot packet calculator"/>
      <sheetName val="Varieties"/>
      <sheetName val="Lists"/>
    </sheetNames>
    <sheetDataSet>
      <sheetData sheetId="0"/>
      <sheetData sheetId="1"/>
      <sheetData sheetId="2"/>
      <sheetData sheetId="3"/>
      <sheetData sheetId="4">
        <row r="1">
          <cell r="A1" t="str">
            <v>VA_ID</v>
          </cell>
          <cell r="B1" t="str">
            <v>CR_ID</v>
          </cell>
          <cell r="C1" t="str">
            <v>VA_AFP</v>
          </cell>
          <cell r="D1" t="str">
            <v>VT_ID</v>
          </cell>
          <cell r="E1" t="str">
            <v>VA_SEASON</v>
          </cell>
          <cell r="F1" t="str">
            <v>VA_HEIGHT</v>
          </cell>
          <cell r="G1" t="str">
            <v>VA_NAME</v>
          </cell>
          <cell r="H1" t="str">
            <v>VA_PROPOSED</v>
          </cell>
          <cell r="I1" t="str">
            <v>VA_ALIAS</v>
          </cell>
          <cell r="J1" t="str">
            <v>VA_BREEDER1</v>
          </cell>
          <cell r="K1" t="str">
            <v>VA_AGENT1</v>
          </cell>
          <cell r="L1" t="str">
            <v>VA_BREEDER</v>
          </cell>
          <cell r="M1" t="str">
            <v>VA_AGENT</v>
          </cell>
          <cell r="N1" t="str">
            <v>VA_SEED_CONTACT</v>
          </cell>
          <cell r="O1" t="str">
            <v>VA_PEDIGREE</v>
          </cell>
          <cell r="P1" t="str">
            <v>VA_MARKET</v>
          </cell>
          <cell r="Q1" t="str">
            <v>VA_First_Listed</v>
          </cell>
          <cell r="R1" t="str">
            <v>VA_Last_Listed</v>
          </cell>
          <cell r="S1" t="str">
            <v>VA_RL_Status</v>
          </cell>
          <cell r="T1" t="str">
            <v>VA_Scope_Rec</v>
          </cell>
          <cell r="U1" t="str">
            <v>VA_STATUS</v>
          </cell>
          <cell r="V1" t="str">
            <v>VA_TRIAL_STATUS</v>
          </cell>
          <cell r="W1" t="str">
            <v>VA_TRIAL_NOTES</v>
          </cell>
          <cell r="X1" t="str">
            <v>VA_NAT_LIST</v>
          </cell>
          <cell r="Y1" t="str">
            <v>VA_IN_TRIAL</v>
          </cell>
          <cell r="Z1" t="str">
            <v>VA_AGENT_NO</v>
          </cell>
        </row>
        <row r="2">
          <cell r="A2" t="str">
            <v>WO188</v>
          </cell>
          <cell r="B2" t="str">
            <v>WO</v>
          </cell>
          <cell r="C2">
            <v>188</v>
          </cell>
          <cell r="D2" t="str">
            <v>Husked</v>
          </cell>
          <cell r="E2" t="str">
            <v>W</v>
          </cell>
          <cell r="F2">
            <v>2</v>
          </cell>
          <cell r="G2" t="str">
            <v>Gerald</v>
          </cell>
          <cell r="H2" t="str">
            <v>81/26CN</v>
          </cell>
          <cell r="I2" t="str">
            <v>81/26CN</v>
          </cell>
          <cell r="J2" t="str">
            <v>IBERS</v>
          </cell>
          <cell r="K2" t="str">
            <v>Sen</v>
          </cell>
          <cell r="L2" t="str">
            <v>IBERS</v>
          </cell>
          <cell r="M2" t="str">
            <v>Sen</v>
          </cell>
          <cell r="O2" t="str">
            <v>Bulwark x 76/17Cn26</v>
          </cell>
          <cell r="Q2">
            <v>1993</v>
          </cell>
          <cell r="T2" t="str">
            <v>UK</v>
          </cell>
          <cell r="U2">
            <v>6</v>
          </cell>
          <cell r="V2">
            <v>3</v>
          </cell>
          <cell r="X2">
            <v>3</v>
          </cell>
          <cell r="Y2" t="b">
            <v>1</v>
          </cell>
          <cell r="Z2">
            <v>131</v>
          </cell>
        </row>
        <row r="3">
          <cell r="A3" t="str">
            <v>WO231</v>
          </cell>
          <cell r="B3" t="str">
            <v>WO</v>
          </cell>
          <cell r="C3">
            <v>231</v>
          </cell>
          <cell r="D3" t="str">
            <v>Husked</v>
          </cell>
          <cell r="E3" t="str">
            <v>W</v>
          </cell>
          <cell r="G3" t="str">
            <v>Jalna</v>
          </cell>
          <cell r="K3" t="str">
            <v>Sen</v>
          </cell>
          <cell r="L3" t="str">
            <v>SW Seed</v>
          </cell>
          <cell r="M3" t="str">
            <v>Senova</v>
          </cell>
          <cell r="O3" t="str">
            <v>Solva x Craig</v>
          </cell>
          <cell r="Q3">
            <v>1998</v>
          </cell>
          <cell r="R3">
            <v>2006</v>
          </cell>
          <cell r="T3" t="str">
            <v>UK</v>
          </cell>
          <cell r="U3">
            <v>8</v>
          </cell>
          <cell r="V3">
            <v>0</v>
          </cell>
          <cell r="X3">
            <v>13</v>
          </cell>
          <cell r="Y3" t="b">
            <v>0</v>
          </cell>
          <cell r="Z3">
            <v>823</v>
          </cell>
        </row>
        <row r="4">
          <cell r="A4" t="str">
            <v>WO257</v>
          </cell>
          <cell r="B4" t="str">
            <v>WO</v>
          </cell>
          <cell r="C4">
            <v>257</v>
          </cell>
          <cell r="D4" t="str">
            <v>Naked</v>
          </cell>
          <cell r="E4" t="str">
            <v>W</v>
          </cell>
          <cell r="F4">
            <v>2</v>
          </cell>
          <cell r="G4" t="str">
            <v>Grafton</v>
          </cell>
          <cell r="H4" t="str">
            <v>89-226CN 1/2</v>
          </cell>
          <cell r="I4" t="str">
            <v>89-226CN 1/2</v>
          </cell>
          <cell r="J4" t="str">
            <v>IBERS</v>
          </cell>
          <cell r="K4" t="str">
            <v>Sen</v>
          </cell>
          <cell r="L4" t="str">
            <v>IBERS</v>
          </cell>
          <cell r="M4" t="str">
            <v>Sen</v>
          </cell>
          <cell r="O4" t="str">
            <v>(79.77CN5 x 81-110CN9) x Pendragon</v>
          </cell>
          <cell r="Q4">
            <v>2000</v>
          </cell>
          <cell r="T4" t="str">
            <v>UK</v>
          </cell>
          <cell r="U4">
            <v>6</v>
          </cell>
          <cell r="V4">
            <v>10</v>
          </cell>
          <cell r="W4" t="str">
            <v>Small naked oat</v>
          </cell>
          <cell r="X4">
            <v>3</v>
          </cell>
          <cell r="Y4" t="b">
            <v>1</v>
          </cell>
          <cell r="Z4">
            <v>823</v>
          </cell>
        </row>
        <row r="5">
          <cell r="A5" t="str">
            <v>WO258</v>
          </cell>
          <cell r="B5" t="str">
            <v>WO</v>
          </cell>
          <cell r="C5">
            <v>258</v>
          </cell>
          <cell r="D5" t="str">
            <v>Husked</v>
          </cell>
          <cell r="E5" t="str">
            <v>W</v>
          </cell>
          <cell r="G5" t="str">
            <v>Millennium</v>
          </cell>
          <cell r="I5" t="str">
            <v>87-42CN I/2/2/1</v>
          </cell>
          <cell r="K5" t="str">
            <v>Sen</v>
          </cell>
          <cell r="L5" t="str">
            <v>IGER</v>
          </cell>
          <cell r="M5" t="str">
            <v>Senova</v>
          </cell>
          <cell r="O5" t="str">
            <v>78-1 CN3/2/1/2 x 81-206CN</v>
          </cell>
          <cell r="Q5">
            <v>2000</v>
          </cell>
          <cell r="R5">
            <v>2006</v>
          </cell>
          <cell r="T5" t="str">
            <v>UK</v>
          </cell>
          <cell r="U5">
            <v>8</v>
          </cell>
          <cell r="V5">
            <v>0</v>
          </cell>
          <cell r="X5">
            <v>3</v>
          </cell>
          <cell r="Y5" t="b">
            <v>0</v>
          </cell>
          <cell r="Z5">
            <v>131</v>
          </cell>
        </row>
        <row r="6">
          <cell r="A6" t="str">
            <v>WO267</v>
          </cell>
          <cell r="B6" t="str">
            <v>WO</v>
          </cell>
          <cell r="C6">
            <v>267</v>
          </cell>
          <cell r="E6" t="str">
            <v>W</v>
          </cell>
          <cell r="G6" t="str">
            <v>Icon</v>
          </cell>
          <cell r="K6" t="str">
            <v>Sen</v>
          </cell>
          <cell r="M6" t="str">
            <v>Senova</v>
          </cell>
          <cell r="O6" t="str">
            <v>Harpoon x (Pendragon x 41/5)</v>
          </cell>
          <cell r="U6">
            <v>9</v>
          </cell>
          <cell r="V6">
            <v>0</v>
          </cell>
          <cell r="X6">
            <v>0</v>
          </cell>
          <cell r="Y6" t="b">
            <v>0</v>
          </cell>
          <cell r="Z6">
            <v>0</v>
          </cell>
        </row>
        <row r="7">
          <cell r="A7" t="str">
            <v>WO277</v>
          </cell>
          <cell r="B7" t="str">
            <v>WO</v>
          </cell>
          <cell r="C7">
            <v>277</v>
          </cell>
          <cell r="D7" t="str">
            <v>Husked</v>
          </cell>
          <cell r="E7" t="str">
            <v>W</v>
          </cell>
          <cell r="G7" t="str">
            <v>Ayr</v>
          </cell>
          <cell r="J7" t="str">
            <v>Ser</v>
          </cell>
          <cell r="K7" t="str">
            <v>KWS</v>
          </cell>
          <cell r="L7" t="str">
            <v>Serasem</v>
          </cell>
          <cell r="M7" t="str">
            <v>KWS UK</v>
          </cell>
          <cell r="O7" t="str">
            <v>Solva x 2825.12</v>
          </cell>
          <cell r="Q7">
            <v>2002</v>
          </cell>
          <cell r="R7">
            <v>2007</v>
          </cell>
          <cell r="T7" t="str">
            <v>UK</v>
          </cell>
          <cell r="U7">
            <v>8</v>
          </cell>
          <cell r="V7">
            <v>99</v>
          </cell>
          <cell r="X7">
            <v>13</v>
          </cell>
          <cell r="Y7" t="b">
            <v>0</v>
          </cell>
          <cell r="Z7">
            <v>1335</v>
          </cell>
        </row>
        <row r="8">
          <cell r="A8" t="str">
            <v>WO280</v>
          </cell>
          <cell r="B8" t="str">
            <v>WO</v>
          </cell>
          <cell r="C8">
            <v>280</v>
          </cell>
          <cell r="D8" t="str">
            <v>Dwarf naked</v>
          </cell>
          <cell r="E8" t="str">
            <v>W</v>
          </cell>
          <cell r="G8" t="str">
            <v>Hendon</v>
          </cell>
          <cell r="I8" t="str">
            <v>93-85ACN5/2/2</v>
          </cell>
          <cell r="J8" t="str">
            <v>IBERS</v>
          </cell>
          <cell r="K8" t="str">
            <v>Sen</v>
          </cell>
          <cell r="L8" t="str">
            <v>IBERS</v>
          </cell>
          <cell r="M8" t="str">
            <v>Senova</v>
          </cell>
          <cell r="O8" t="str">
            <v>Lexicon x F1 92-87CN</v>
          </cell>
          <cell r="Q8">
            <v>2003</v>
          </cell>
          <cell r="R8">
            <v>2012</v>
          </cell>
          <cell r="T8" t="str">
            <v>UK</v>
          </cell>
          <cell r="U8">
            <v>8</v>
          </cell>
          <cell r="V8">
            <v>99</v>
          </cell>
          <cell r="W8" t="str">
            <v>Small naked oat</v>
          </cell>
          <cell r="X8">
            <v>3</v>
          </cell>
          <cell r="Y8" t="b">
            <v>0</v>
          </cell>
          <cell r="Z8">
            <v>823</v>
          </cell>
        </row>
        <row r="9">
          <cell r="A9" t="str">
            <v>WO282</v>
          </cell>
          <cell r="B9" t="str">
            <v>WO</v>
          </cell>
          <cell r="C9">
            <v>282</v>
          </cell>
          <cell r="D9" t="str">
            <v>Dwarf</v>
          </cell>
          <cell r="E9" t="str">
            <v>W</v>
          </cell>
          <cell r="G9" t="str">
            <v>Buffalo</v>
          </cell>
          <cell r="K9" t="str">
            <v>Sen</v>
          </cell>
          <cell r="L9" t="str">
            <v>IGER</v>
          </cell>
          <cell r="M9" t="str">
            <v>Senova</v>
          </cell>
          <cell r="O9" t="str">
            <v>85-47/CN111/2 x 90-153ACN2</v>
          </cell>
          <cell r="Q9">
            <v>2003</v>
          </cell>
          <cell r="R9">
            <v>2005</v>
          </cell>
          <cell r="T9" t="str">
            <v>Specific</v>
          </cell>
          <cell r="U9">
            <v>8</v>
          </cell>
          <cell r="V9">
            <v>0</v>
          </cell>
          <cell r="X9">
            <v>0</v>
          </cell>
          <cell r="Y9" t="b">
            <v>0</v>
          </cell>
          <cell r="Z9">
            <v>0</v>
          </cell>
        </row>
        <row r="10">
          <cell r="A10" t="str">
            <v>WO283</v>
          </cell>
          <cell r="B10" t="str">
            <v>WO</v>
          </cell>
          <cell r="C10">
            <v>283</v>
          </cell>
          <cell r="D10" t="str">
            <v>Husked</v>
          </cell>
          <cell r="E10" t="str">
            <v>W</v>
          </cell>
          <cell r="F10">
            <v>2</v>
          </cell>
          <cell r="G10" t="str">
            <v>Dalguise</v>
          </cell>
          <cell r="H10" t="str">
            <v>93AW 2/5/6/4</v>
          </cell>
          <cell r="I10" t="str">
            <v>93AW 2/5/6/4</v>
          </cell>
          <cell r="J10" t="str">
            <v>Sen</v>
          </cell>
          <cell r="K10" t="str">
            <v>Sen</v>
          </cell>
          <cell r="L10" t="str">
            <v>Sen</v>
          </cell>
          <cell r="M10" t="str">
            <v>Sen</v>
          </cell>
          <cell r="O10" t="str">
            <v>Mirabel x Solva</v>
          </cell>
          <cell r="Q10">
            <v>2003</v>
          </cell>
          <cell r="T10" t="str">
            <v>UK</v>
          </cell>
          <cell r="U10">
            <v>5</v>
          </cell>
          <cell r="V10">
            <v>3</v>
          </cell>
          <cell r="X10">
            <v>3</v>
          </cell>
          <cell r="Y10" t="b">
            <v>1</v>
          </cell>
          <cell r="Z10">
            <v>823</v>
          </cell>
        </row>
        <row r="11">
          <cell r="A11" t="str">
            <v>WO291</v>
          </cell>
          <cell r="B11" t="str">
            <v>WO</v>
          </cell>
          <cell r="C11">
            <v>291</v>
          </cell>
          <cell r="D11" t="str">
            <v>Husked</v>
          </cell>
          <cell r="E11" t="str">
            <v>W</v>
          </cell>
          <cell r="G11" t="str">
            <v>Kinross</v>
          </cell>
          <cell r="H11" t="str">
            <v>94 AW18/5/2/3/2</v>
          </cell>
          <cell r="I11" t="str">
            <v>94 AW18/5/2/3/2</v>
          </cell>
          <cell r="J11" t="str">
            <v>Sen</v>
          </cell>
          <cell r="K11" t="str">
            <v>Sen</v>
          </cell>
          <cell r="L11" t="str">
            <v>Senova</v>
          </cell>
          <cell r="M11" t="str">
            <v>Senova</v>
          </cell>
          <cell r="O11" t="str">
            <v>F5 CW0112/15A/05 x Stampede</v>
          </cell>
          <cell r="P11" t="str">
            <v>Husked</v>
          </cell>
          <cell r="Q11">
            <v>2004</v>
          </cell>
          <cell r="R11">
            <v>2010</v>
          </cell>
          <cell r="U11">
            <v>8</v>
          </cell>
          <cell r="V11">
            <v>99</v>
          </cell>
          <cell r="X11">
            <v>13</v>
          </cell>
          <cell r="Y11" t="b">
            <v>0</v>
          </cell>
          <cell r="Z11">
            <v>823</v>
          </cell>
        </row>
        <row r="12">
          <cell r="A12" t="str">
            <v>WO292</v>
          </cell>
          <cell r="B12" t="str">
            <v>WO</v>
          </cell>
          <cell r="C12">
            <v>292</v>
          </cell>
          <cell r="D12" t="str">
            <v>Husked</v>
          </cell>
          <cell r="E12" t="str">
            <v>W</v>
          </cell>
          <cell r="G12" t="str">
            <v>Expression</v>
          </cell>
          <cell r="H12" t="str">
            <v>93-122 Cn5/1/2 (N)</v>
          </cell>
          <cell r="I12" t="str">
            <v>93-122 Cn5/1/2 (N)</v>
          </cell>
          <cell r="J12" t="str">
            <v>IBERS</v>
          </cell>
          <cell r="K12" t="str">
            <v>Sen</v>
          </cell>
          <cell r="L12" t="str">
            <v>IGER/WPBS, Aberystwyth</v>
          </cell>
          <cell r="M12" t="str">
            <v>Senova</v>
          </cell>
          <cell r="O12" t="str">
            <v>((Solva x Pennal) x (Oyster x Bulwark)) x 81-118CN</v>
          </cell>
          <cell r="P12" t="str">
            <v>Naked</v>
          </cell>
          <cell r="Q12">
            <v>2004</v>
          </cell>
          <cell r="R12">
            <v>2009</v>
          </cell>
          <cell r="U12">
            <v>8</v>
          </cell>
          <cell r="V12">
            <v>99</v>
          </cell>
          <cell r="X12">
            <v>3</v>
          </cell>
          <cell r="Y12" t="b">
            <v>0</v>
          </cell>
          <cell r="Z12">
            <v>823</v>
          </cell>
        </row>
        <row r="13">
          <cell r="A13" t="str">
            <v>WO293</v>
          </cell>
          <cell r="B13" t="str">
            <v>WO</v>
          </cell>
          <cell r="C13">
            <v>293</v>
          </cell>
          <cell r="D13" t="str">
            <v>Husked</v>
          </cell>
          <cell r="E13" t="str">
            <v>W</v>
          </cell>
          <cell r="F13">
            <v>2</v>
          </cell>
          <cell r="G13" t="str">
            <v>Mascani</v>
          </cell>
          <cell r="H13" t="str">
            <v>95-56ACn 3</v>
          </cell>
          <cell r="I13" t="str">
            <v>95-56ACn 3</v>
          </cell>
          <cell r="J13" t="str">
            <v>IBERS</v>
          </cell>
          <cell r="K13" t="str">
            <v>Sen</v>
          </cell>
          <cell r="L13" t="str">
            <v>IBERS</v>
          </cell>
          <cell r="M13" t="str">
            <v>Sen</v>
          </cell>
          <cell r="O13" t="str">
            <v>F5 CW0112/15A/05 x Stampede</v>
          </cell>
          <cell r="Q13">
            <v>2004</v>
          </cell>
          <cell r="T13" t="str">
            <v>UK</v>
          </cell>
          <cell r="U13">
            <v>5</v>
          </cell>
          <cell r="V13">
            <v>3</v>
          </cell>
          <cell r="X13">
            <v>3</v>
          </cell>
          <cell r="Y13" t="b">
            <v>1</v>
          </cell>
          <cell r="Z13">
            <v>823</v>
          </cell>
        </row>
        <row r="14">
          <cell r="A14" t="str">
            <v>WO296</v>
          </cell>
          <cell r="B14" t="str">
            <v>WO</v>
          </cell>
          <cell r="C14">
            <v>296</v>
          </cell>
          <cell r="E14" t="str">
            <v>W</v>
          </cell>
          <cell r="G14" t="str">
            <v>Penderi</v>
          </cell>
          <cell r="I14" t="str">
            <v>Penderi</v>
          </cell>
          <cell r="K14" t="str">
            <v>Sen</v>
          </cell>
          <cell r="M14" t="str">
            <v>Senova</v>
          </cell>
          <cell r="U14">
            <v>12</v>
          </cell>
          <cell r="V14">
            <v>0</v>
          </cell>
          <cell r="X14">
            <v>0</v>
          </cell>
          <cell r="Y14" t="b">
            <v>0</v>
          </cell>
          <cell r="Z14">
            <v>0</v>
          </cell>
        </row>
        <row r="15">
          <cell r="A15" t="str">
            <v>WO305</v>
          </cell>
          <cell r="B15" t="str">
            <v>WO</v>
          </cell>
          <cell r="C15">
            <v>305</v>
          </cell>
          <cell r="D15" t="str">
            <v>Husked</v>
          </cell>
          <cell r="E15" t="str">
            <v>W</v>
          </cell>
          <cell r="G15" t="str">
            <v>Brochan</v>
          </cell>
          <cell r="I15" t="str">
            <v>SERRANO (96-21Cn7)</v>
          </cell>
          <cell r="J15" t="str">
            <v>Sen</v>
          </cell>
          <cell r="K15" t="str">
            <v>Sen</v>
          </cell>
          <cell r="L15" t="str">
            <v>Senova</v>
          </cell>
          <cell r="M15" t="str">
            <v>Senova</v>
          </cell>
          <cell r="O15" t="str">
            <v>Millennium sib x 91-33Cn4/2</v>
          </cell>
          <cell r="Q15">
            <v>2007</v>
          </cell>
          <cell r="R15">
            <v>2012</v>
          </cell>
          <cell r="U15">
            <v>8</v>
          </cell>
          <cell r="V15">
            <v>10</v>
          </cell>
          <cell r="X15">
            <v>3</v>
          </cell>
          <cell r="Y15" t="b">
            <v>0</v>
          </cell>
          <cell r="Z15">
            <v>823</v>
          </cell>
        </row>
        <row r="16">
          <cell r="A16" t="str">
            <v>WO306</v>
          </cell>
          <cell r="B16" t="str">
            <v>WO</v>
          </cell>
          <cell r="C16">
            <v>306</v>
          </cell>
          <cell r="D16" t="str">
            <v>Husked</v>
          </cell>
          <cell r="E16" t="str">
            <v>W</v>
          </cell>
          <cell r="G16" t="str">
            <v>Tardis</v>
          </cell>
          <cell r="I16" t="str">
            <v>96-41Cn3</v>
          </cell>
          <cell r="J16" t="str">
            <v>IBERS</v>
          </cell>
          <cell r="K16" t="str">
            <v>Sen</v>
          </cell>
          <cell r="L16" t="str">
            <v>IBERS</v>
          </cell>
          <cell r="M16" t="str">
            <v>Sen</v>
          </cell>
          <cell r="O16" t="str">
            <v>Millennium x 95-69RCn</v>
          </cell>
          <cell r="Q16">
            <v>2007</v>
          </cell>
          <cell r="R16">
            <v>2013</v>
          </cell>
          <cell r="T16" t="str">
            <v>UK</v>
          </cell>
          <cell r="U16">
            <v>8</v>
          </cell>
          <cell r="V16">
            <v>10</v>
          </cell>
          <cell r="X16">
            <v>3</v>
          </cell>
          <cell r="Y16" t="b">
            <v>0</v>
          </cell>
          <cell r="Z16">
            <v>823</v>
          </cell>
        </row>
        <row r="17">
          <cell r="A17" t="str">
            <v>WO307</v>
          </cell>
          <cell r="B17" t="str">
            <v>WO</v>
          </cell>
          <cell r="C17">
            <v>307</v>
          </cell>
          <cell r="D17" t="str">
            <v>Naked</v>
          </cell>
          <cell r="E17" t="str">
            <v>W</v>
          </cell>
          <cell r="G17" t="str">
            <v>Racoon</v>
          </cell>
          <cell r="I17" t="str">
            <v>95-240CN3/1/1</v>
          </cell>
          <cell r="K17" t="str">
            <v>Sen</v>
          </cell>
          <cell r="M17" t="str">
            <v>Senova</v>
          </cell>
          <cell r="P17" t="str">
            <v>Husked</v>
          </cell>
          <cell r="U17">
            <v>12</v>
          </cell>
          <cell r="V17">
            <v>0</v>
          </cell>
          <cell r="W17" t="str">
            <v>Small naked oat</v>
          </cell>
          <cell r="X17">
            <v>13</v>
          </cell>
          <cell r="Y17" t="b">
            <v>0</v>
          </cell>
          <cell r="Z17">
            <v>823</v>
          </cell>
        </row>
        <row r="18">
          <cell r="A18" t="str">
            <v>WO308</v>
          </cell>
          <cell r="B18" t="str">
            <v>WO</v>
          </cell>
          <cell r="C18">
            <v>308</v>
          </cell>
          <cell r="D18" t="str">
            <v>Husked</v>
          </cell>
          <cell r="E18" t="str">
            <v>W</v>
          </cell>
          <cell r="G18" t="str">
            <v>Kinnell</v>
          </cell>
          <cell r="I18" t="str">
            <v>95AW68/5/4/3/1</v>
          </cell>
          <cell r="K18" t="str">
            <v>Sen</v>
          </cell>
          <cell r="L18" t="str">
            <v>IGER</v>
          </cell>
          <cell r="M18" t="str">
            <v>Senova</v>
          </cell>
          <cell r="U18">
            <v>11</v>
          </cell>
          <cell r="V18">
            <v>0</v>
          </cell>
          <cell r="X18">
            <v>13</v>
          </cell>
          <cell r="Y18" t="b">
            <v>0</v>
          </cell>
          <cell r="Z18">
            <v>823</v>
          </cell>
        </row>
        <row r="19">
          <cell r="A19" t="str">
            <v>WO319</v>
          </cell>
          <cell r="B19" t="str">
            <v>WO</v>
          </cell>
          <cell r="C19">
            <v>319</v>
          </cell>
          <cell r="D19" t="str">
            <v>Husked</v>
          </cell>
          <cell r="E19" t="str">
            <v>W</v>
          </cell>
          <cell r="G19" t="str">
            <v>Kingfisher</v>
          </cell>
          <cell r="I19" t="str">
            <v>KINGFISHER</v>
          </cell>
          <cell r="K19" t="str">
            <v>Sen</v>
          </cell>
          <cell r="L19" t="str">
            <v>IGER</v>
          </cell>
          <cell r="M19" t="str">
            <v>Senova</v>
          </cell>
          <cell r="U19">
            <v>9</v>
          </cell>
          <cell r="V19">
            <v>99</v>
          </cell>
          <cell r="X19">
            <v>13</v>
          </cell>
          <cell r="Y19" t="b">
            <v>0</v>
          </cell>
          <cell r="Z19">
            <v>131</v>
          </cell>
        </row>
        <row r="20">
          <cell r="A20" t="str">
            <v>WO320</v>
          </cell>
          <cell r="B20" t="str">
            <v>WO</v>
          </cell>
          <cell r="C20">
            <v>320</v>
          </cell>
          <cell r="D20" t="str">
            <v>Dwarf naked</v>
          </cell>
          <cell r="E20" t="str">
            <v>W</v>
          </cell>
          <cell r="F20">
            <v>1</v>
          </cell>
          <cell r="G20" t="str">
            <v>Fusion</v>
          </cell>
          <cell r="H20" t="str">
            <v>98-82cn1</v>
          </cell>
          <cell r="I20" t="str">
            <v>98-82cn1</v>
          </cell>
          <cell r="J20" t="str">
            <v>IBERS</v>
          </cell>
          <cell r="K20" t="str">
            <v>Sen</v>
          </cell>
          <cell r="L20" t="str">
            <v>IBERS</v>
          </cell>
          <cell r="M20" t="str">
            <v>Sen</v>
          </cell>
          <cell r="O20" t="str">
            <v>Complex cross</v>
          </cell>
          <cell r="Q20">
            <v>2010</v>
          </cell>
          <cell r="T20" t="str">
            <v>UK</v>
          </cell>
          <cell r="U20">
            <v>6</v>
          </cell>
          <cell r="V20">
            <v>10</v>
          </cell>
          <cell r="X20">
            <v>3</v>
          </cell>
          <cell r="Y20" t="b">
            <v>1</v>
          </cell>
          <cell r="Z20">
            <v>823</v>
          </cell>
        </row>
        <row r="21">
          <cell r="A21" t="str">
            <v>WO321</v>
          </cell>
          <cell r="B21" t="str">
            <v>WO</v>
          </cell>
          <cell r="C21">
            <v>321</v>
          </cell>
          <cell r="D21" t="str">
            <v>Dwarf</v>
          </cell>
          <cell r="E21" t="str">
            <v>W</v>
          </cell>
          <cell r="F21">
            <v>1</v>
          </cell>
          <cell r="G21" t="str">
            <v>Balado</v>
          </cell>
          <cell r="H21" t="str">
            <v>98-28cn3</v>
          </cell>
          <cell r="I21" t="str">
            <v>98-28cn3</v>
          </cell>
          <cell r="J21" t="str">
            <v>IBERS</v>
          </cell>
          <cell r="K21" t="str">
            <v>Sen</v>
          </cell>
          <cell r="L21" t="str">
            <v>IBERS</v>
          </cell>
          <cell r="M21" t="str">
            <v>Sen</v>
          </cell>
          <cell r="O21" t="str">
            <v>Complex cross</v>
          </cell>
          <cell r="Q21">
            <v>2010</v>
          </cell>
          <cell r="R21">
            <v>2015</v>
          </cell>
          <cell r="T21" t="str">
            <v>UK</v>
          </cell>
          <cell r="U21">
            <v>5</v>
          </cell>
          <cell r="V21">
            <v>10</v>
          </cell>
          <cell r="X21">
            <v>3</v>
          </cell>
          <cell r="Y21" t="b">
            <v>1</v>
          </cell>
          <cell r="Z21">
            <v>823</v>
          </cell>
        </row>
        <row r="22">
          <cell r="A22" t="str">
            <v>WO322</v>
          </cell>
          <cell r="B22" t="str">
            <v>WO</v>
          </cell>
          <cell r="C22">
            <v>322</v>
          </cell>
          <cell r="D22" t="str">
            <v>Husked</v>
          </cell>
          <cell r="E22" t="str">
            <v>W</v>
          </cell>
          <cell r="G22" t="str">
            <v>98 AW41/6/1/6</v>
          </cell>
          <cell r="I22" t="str">
            <v>98 AW41/6/1/6</v>
          </cell>
          <cell r="K22" t="str">
            <v>Sen</v>
          </cell>
          <cell r="L22" t="str">
            <v>SW Seed</v>
          </cell>
          <cell r="M22" t="str">
            <v>Senova</v>
          </cell>
          <cell r="U22">
            <v>99</v>
          </cell>
          <cell r="V22">
            <v>0</v>
          </cell>
          <cell r="X22">
            <v>0</v>
          </cell>
          <cell r="Y22" t="b">
            <v>0</v>
          </cell>
          <cell r="Z22">
            <v>0</v>
          </cell>
        </row>
        <row r="23">
          <cell r="A23" t="str">
            <v>WO328</v>
          </cell>
          <cell r="B23" t="str">
            <v>WO</v>
          </cell>
          <cell r="C23">
            <v>328</v>
          </cell>
          <cell r="D23" t="str">
            <v>Husked</v>
          </cell>
          <cell r="E23" t="str">
            <v>W</v>
          </cell>
          <cell r="G23" t="str">
            <v>Raglan</v>
          </cell>
          <cell r="I23" t="str">
            <v>01-03ACN4</v>
          </cell>
          <cell r="J23" t="str">
            <v>IBERS</v>
          </cell>
          <cell r="K23" t="str">
            <v>Sen</v>
          </cell>
          <cell r="L23" t="str">
            <v>IBERS</v>
          </cell>
          <cell r="M23" t="str">
            <v>Senova</v>
          </cell>
          <cell r="U23">
            <v>99</v>
          </cell>
          <cell r="V23">
            <v>99</v>
          </cell>
          <cell r="X23">
            <v>11</v>
          </cell>
          <cell r="Y23" t="b">
            <v>0</v>
          </cell>
          <cell r="Z23">
            <v>0</v>
          </cell>
        </row>
        <row r="24">
          <cell r="A24" t="str">
            <v>WO329</v>
          </cell>
          <cell r="B24" t="str">
            <v>WO</v>
          </cell>
          <cell r="C24">
            <v>329</v>
          </cell>
          <cell r="D24" t="str">
            <v>Husked</v>
          </cell>
          <cell r="E24" t="str">
            <v>W</v>
          </cell>
          <cell r="G24" t="str">
            <v>00-186ACN13/1</v>
          </cell>
          <cell r="I24" t="str">
            <v>00-186ACN13/1</v>
          </cell>
          <cell r="J24" t="str">
            <v>IBERS</v>
          </cell>
          <cell r="K24" t="str">
            <v>Sen</v>
          </cell>
          <cell r="L24" t="str">
            <v>IBERS</v>
          </cell>
          <cell r="M24" t="str">
            <v>Senova</v>
          </cell>
          <cell r="U24">
            <v>99</v>
          </cell>
          <cell r="V24">
            <v>99</v>
          </cell>
          <cell r="X24">
            <v>0</v>
          </cell>
          <cell r="Y24" t="b">
            <v>0</v>
          </cell>
          <cell r="Z24">
            <v>0</v>
          </cell>
        </row>
        <row r="25">
          <cell r="A25" t="str">
            <v>WO330</v>
          </cell>
          <cell r="B25" t="str">
            <v>WO</v>
          </cell>
          <cell r="C25">
            <v>330</v>
          </cell>
          <cell r="D25" t="str">
            <v>Husked</v>
          </cell>
          <cell r="E25" t="str">
            <v>W</v>
          </cell>
          <cell r="G25" t="str">
            <v>Bastion</v>
          </cell>
          <cell r="I25" t="str">
            <v>00-114CN5</v>
          </cell>
          <cell r="J25" t="str">
            <v>IBERS</v>
          </cell>
          <cell r="K25" t="str">
            <v>Sen</v>
          </cell>
          <cell r="L25" t="str">
            <v>IBERS</v>
          </cell>
          <cell r="M25" t="str">
            <v>Senova</v>
          </cell>
          <cell r="P25" t="str">
            <v>Naked</v>
          </cell>
          <cell r="U25">
            <v>9</v>
          </cell>
          <cell r="V25">
            <v>2</v>
          </cell>
          <cell r="W25" t="str">
            <v>Small naked oat</v>
          </cell>
          <cell r="X25">
            <v>3</v>
          </cell>
          <cell r="Y25" t="b">
            <v>0</v>
          </cell>
          <cell r="Z25">
            <v>823</v>
          </cell>
        </row>
        <row r="26">
          <cell r="A26" t="str">
            <v>WO331</v>
          </cell>
          <cell r="B26" t="str">
            <v>WO</v>
          </cell>
          <cell r="C26">
            <v>331</v>
          </cell>
          <cell r="D26" t="str">
            <v>Dwarf naked</v>
          </cell>
          <cell r="E26" t="str">
            <v>W</v>
          </cell>
          <cell r="G26" t="str">
            <v>00-61CN3</v>
          </cell>
          <cell r="I26" t="str">
            <v>00-61CN3</v>
          </cell>
          <cell r="J26" t="str">
            <v>IBERS</v>
          </cell>
          <cell r="K26" t="str">
            <v>Sen</v>
          </cell>
          <cell r="L26" t="str">
            <v>IBERS</v>
          </cell>
          <cell r="M26" t="str">
            <v>Senova</v>
          </cell>
          <cell r="U26">
            <v>99</v>
          </cell>
          <cell r="V26">
            <v>99</v>
          </cell>
          <cell r="X26">
            <v>0</v>
          </cell>
          <cell r="Y26" t="b">
            <v>0</v>
          </cell>
          <cell r="Z26">
            <v>0</v>
          </cell>
        </row>
        <row r="27">
          <cell r="A27" t="str">
            <v>WO338</v>
          </cell>
          <cell r="B27" t="str">
            <v>WO</v>
          </cell>
          <cell r="C27">
            <v>338</v>
          </cell>
          <cell r="D27" t="str">
            <v>Husked</v>
          </cell>
          <cell r="E27" t="str">
            <v>W</v>
          </cell>
          <cell r="G27" t="str">
            <v>S.24721</v>
          </cell>
          <cell r="I27" t="str">
            <v>S.24721</v>
          </cell>
          <cell r="J27" t="str">
            <v>Ser</v>
          </cell>
          <cell r="K27" t="str">
            <v>KWS</v>
          </cell>
          <cell r="L27" t="str">
            <v>Serasem</v>
          </cell>
          <cell r="M27" t="str">
            <v>KWS</v>
          </cell>
          <cell r="U27">
            <v>99</v>
          </cell>
          <cell r="V27">
            <v>0</v>
          </cell>
          <cell r="X27">
            <v>0</v>
          </cell>
          <cell r="Y27" t="b">
            <v>0</v>
          </cell>
          <cell r="Z27">
            <v>0</v>
          </cell>
        </row>
        <row r="28">
          <cell r="A28" t="str">
            <v>WO339</v>
          </cell>
          <cell r="B28" t="str">
            <v>WO</v>
          </cell>
          <cell r="C28">
            <v>339</v>
          </cell>
          <cell r="D28" t="str">
            <v>Husked</v>
          </cell>
          <cell r="E28" t="str">
            <v>W</v>
          </cell>
          <cell r="G28" t="str">
            <v>Mason</v>
          </cell>
          <cell r="I28" t="str">
            <v>01-145Cn1/2</v>
          </cell>
          <cell r="J28" t="str">
            <v>IBERS</v>
          </cell>
          <cell r="K28" t="str">
            <v>Sen</v>
          </cell>
          <cell r="L28" t="str">
            <v>IBERS</v>
          </cell>
          <cell r="M28" t="str">
            <v>Senova</v>
          </cell>
          <cell r="P28" t="str">
            <v>Naked</v>
          </cell>
          <cell r="U28">
            <v>9</v>
          </cell>
          <cell r="V28">
            <v>2</v>
          </cell>
          <cell r="X28">
            <v>13</v>
          </cell>
          <cell r="Y28" t="b">
            <v>0</v>
          </cell>
          <cell r="Z28">
            <v>0</v>
          </cell>
        </row>
        <row r="29">
          <cell r="A29" t="str">
            <v>WO343</v>
          </cell>
          <cell r="B29" t="str">
            <v>WO</v>
          </cell>
          <cell r="C29">
            <v>343</v>
          </cell>
          <cell r="D29" t="str">
            <v>Husked</v>
          </cell>
          <cell r="E29" t="str">
            <v>W</v>
          </cell>
          <cell r="G29" t="str">
            <v>02-45Cn1</v>
          </cell>
          <cell r="I29" t="str">
            <v>02-45Cn1</v>
          </cell>
          <cell r="J29" t="str">
            <v>IBERS</v>
          </cell>
          <cell r="K29" t="str">
            <v>Sen</v>
          </cell>
          <cell r="L29" t="str">
            <v>Aberystwyth University</v>
          </cell>
          <cell r="M29" t="str">
            <v>Senova</v>
          </cell>
          <cell r="U29">
            <v>11</v>
          </cell>
          <cell r="V29">
            <v>0</v>
          </cell>
          <cell r="X29">
            <v>0</v>
          </cell>
          <cell r="Y29" t="b">
            <v>0</v>
          </cell>
          <cell r="Z29">
            <v>0</v>
          </cell>
        </row>
        <row r="30">
          <cell r="A30" t="str">
            <v>WO344</v>
          </cell>
          <cell r="B30" t="str">
            <v>WO</v>
          </cell>
          <cell r="C30">
            <v>344</v>
          </cell>
          <cell r="D30" t="str">
            <v>Husked</v>
          </cell>
          <cell r="E30" t="str">
            <v>W</v>
          </cell>
          <cell r="G30" t="str">
            <v>Rhapsody</v>
          </cell>
          <cell r="H30" t="str">
            <v>02-45Cn5</v>
          </cell>
          <cell r="I30" t="str">
            <v>02-45Cn5</v>
          </cell>
          <cell r="J30" t="str">
            <v>IBERS</v>
          </cell>
          <cell r="K30" t="str">
            <v>Sen</v>
          </cell>
          <cell r="L30" t="str">
            <v>IBERS</v>
          </cell>
          <cell r="M30" t="str">
            <v>Sen</v>
          </cell>
          <cell r="O30" t="str">
            <v xml:space="preserve">96-41Cn3 x 96-35Cn6 </v>
          </cell>
          <cell r="Q30">
            <v>2014</v>
          </cell>
          <cell r="R30">
            <v>2016</v>
          </cell>
          <cell r="T30" t="str">
            <v>UK</v>
          </cell>
          <cell r="U30">
            <v>8</v>
          </cell>
          <cell r="V30">
            <v>0</v>
          </cell>
          <cell r="X30">
            <v>3</v>
          </cell>
          <cell r="Y30" t="b">
            <v>0</v>
          </cell>
          <cell r="Z30">
            <v>823</v>
          </cell>
        </row>
        <row r="31">
          <cell r="A31" t="str">
            <v>WO345</v>
          </cell>
          <cell r="B31" t="str">
            <v>WO</v>
          </cell>
          <cell r="C31">
            <v>345</v>
          </cell>
          <cell r="D31" t="str">
            <v>Naked</v>
          </cell>
          <cell r="E31" t="str">
            <v>W</v>
          </cell>
          <cell r="F31">
            <v>2</v>
          </cell>
          <cell r="G31" t="str">
            <v>Beacon</v>
          </cell>
          <cell r="H31" t="str">
            <v>03-90ACn4</v>
          </cell>
          <cell r="I31" t="str">
            <v>03-90ACn4</v>
          </cell>
          <cell r="J31" t="str">
            <v>IBERS</v>
          </cell>
          <cell r="K31" t="str">
            <v>Sen</v>
          </cell>
          <cell r="L31" t="str">
            <v>IBERS</v>
          </cell>
          <cell r="M31" t="str">
            <v>Sen</v>
          </cell>
          <cell r="O31" t="str">
            <v>96-41Cn3 x 95-207Cn4/1</v>
          </cell>
          <cell r="Q31">
            <v>2014</v>
          </cell>
          <cell r="T31" t="str">
            <v>UK</v>
          </cell>
          <cell r="U31">
            <v>6</v>
          </cell>
          <cell r="V31">
            <v>0</v>
          </cell>
          <cell r="W31" t="str">
            <v>Small naked oat</v>
          </cell>
          <cell r="X31">
            <v>3</v>
          </cell>
          <cell r="Y31" t="b">
            <v>1</v>
          </cell>
          <cell r="Z31">
            <v>823</v>
          </cell>
        </row>
        <row r="32">
          <cell r="A32" t="str">
            <v>WO351</v>
          </cell>
          <cell r="B32" t="str">
            <v>WO</v>
          </cell>
          <cell r="C32">
            <v>351</v>
          </cell>
          <cell r="E32" t="str">
            <v>W</v>
          </cell>
          <cell r="G32" t="str">
            <v>S.27043</v>
          </cell>
          <cell r="I32" t="str">
            <v>S.27043</v>
          </cell>
          <cell r="J32" t="str">
            <v>Ser</v>
          </cell>
          <cell r="K32" t="str">
            <v>RAGT</v>
          </cell>
          <cell r="L32" t="str">
            <v>Serasem</v>
          </cell>
          <cell r="M32" t="str">
            <v xml:space="preserve">RAGT Seeeds </v>
          </cell>
          <cell r="U32">
            <v>99</v>
          </cell>
          <cell r="V32">
            <v>0</v>
          </cell>
          <cell r="X32">
            <v>0</v>
          </cell>
          <cell r="Y32" t="b">
            <v>0</v>
          </cell>
          <cell r="Z32">
            <v>0</v>
          </cell>
        </row>
        <row r="33">
          <cell r="A33" t="str">
            <v>WO352</v>
          </cell>
          <cell r="B33" t="str">
            <v>WO</v>
          </cell>
          <cell r="C33">
            <v>352</v>
          </cell>
          <cell r="E33" t="str">
            <v>W</v>
          </cell>
          <cell r="G33" t="str">
            <v>Solution</v>
          </cell>
          <cell r="I33" t="str">
            <v>00-61CN3</v>
          </cell>
          <cell r="J33" t="str">
            <v>IBERS</v>
          </cell>
          <cell r="K33" t="str">
            <v>Sen</v>
          </cell>
          <cell r="L33" t="str">
            <v>Aberystwyth Uni</v>
          </cell>
          <cell r="M33" t="str">
            <v xml:space="preserve">Senova </v>
          </cell>
          <cell r="U33">
            <v>99</v>
          </cell>
          <cell r="V33">
            <v>0</v>
          </cell>
          <cell r="X33">
            <v>0</v>
          </cell>
          <cell r="Y33" t="b">
            <v>0</v>
          </cell>
          <cell r="Z33">
            <v>0</v>
          </cell>
        </row>
        <row r="34">
          <cell r="A34" t="str">
            <v>WO353</v>
          </cell>
          <cell r="B34" t="str">
            <v>WO</v>
          </cell>
          <cell r="C34">
            <v>353</v>
          </cell>
          <cell r="D34" t="str">
            <v>Husked</v>
          </cell>
          <cell r="E34" t="str">
            <v>W</v>
          </cell>
          <cell r="G34" t="str">
            <v>Selwyn</v>
          </cell>
          <cell r="H34" t="str">
            <v>03-37CN7</v>
          </cell>
          <cell r="I34" t="str">
            <v>03-37CN7</v>
          </cell>
          <cell r="J34" t="str">
            <v>IBERS</v>
          </cell>
          <cell r="K34" t="str">
            <v>Sen</v>
          </cell>
          <cell r="L34" t="str">
            <v>Aberystwyth Uni</v>
          </cell>
          <cell r="M34" t="str">
            <v xml:space="preserve">Senova </v>
          </cell>
          <cell r="O34" t="str">
            <v>98-154Cn4 x 96-41Cn3</v>
          </cell>
          <cell r="U34">
            <v>9</v>
          </cell>
          <cell r="V34">
            <v>0</v>
          </cell>
          <cell r="X34">
            <v>3</v>
          </cell>
          <cell r="Y34" t="b">
            <v>0</v>
          </cell>
          <cell r="Z34">
            <v>823</v>
          </cell>
        </row>
        <row r="35">
          <cell r="A35" t="str">
            <v>WO354</v>
          </cell>
          <cell r="B35" t="str">
            <v>WO</v>
          </cell>
          <cell r="C35">
            <v>354</v>
          </cell>
          <cell r="D35" t="str">
            <v>Husked</v>
          </cell>
          <cell r="E35" t="str">
            <v>W</v>
          </cell>
          <cell r="G35" t="str">
            <v>Elgar</v>
          </cell>
          <cell r="H35" t="str">
            <v>04-66ACN7</v>
          </cell>
          <cell r="I35" t="str">
            <v>04-66ACN7</v>
          </cell>
          <cell r="J35" t="str">
            <v>IBERS</v>
          </cell>
          <cell r="K35" t="str">
            <v>Sen</v>
          </cell>
          <cell r="L35" t="str">
            <v>Aberystwyth Uni</v>
          </cell>
          <cell r="M35" t="str">
            <v xml:space="preserve">Senova </v>
          </cell>
          <cell r="O35" t="str">
            <v>96-41Cn 3 x  98-23Cn21</v>
          </cell>
          <cell r="U35">
            <v>9</v>
          </cell>
          <cell r="V35">
            <v>0</v>
          </cell>
          <cell r="X35">
            <v>3</v>
          </cell>
          <cell r="Y35" t="b">
            <v>0</v>
          </cell>
          <cell r="Z35">
            <v>823</v>
          </cell>
        </row>
        <row r="36">
          <cell r="A36" t="str">
            <v>WO363</v>
          </cell>
          <cell r="B36" t="str">
            <v>WO</v>
          </cell>
          <cell r="C36">
            <v>363</v>
          </cell>
          <cell r="D36" t="str">
            <v>Husked</v>
          </cell>
          <cell r="E36" t="str">
            <v>W</v>
          </cell>
          <cell r="G36" t="str">
            <v>03-36CN</v>
          </cell>
          <cell r="I36" t="str">
            <v>03-36CN</v>
          </cell>
          <cell r="K36" t="str">
            <v>Sen</v>
          </cell>
          <cell r="M36" t="str">
            <v>Senova</v>
          </cell>
          <cell r="U36">
            <v>99</v>
          </cell>
          <cell r="V36">
            <v>0</v>
          </cell>
          <cell r="X36">
            <v>11</v>
          </cell>
          <cell r="Y36" t="b">
            <v>0</v>
          </cell>
          <cell r="Z36">
            <v>0</v>
          </cell>
        </row>
        <row r="37">
          <cell r="A37" t="str">
            <v>WO364</v>
          </cell>
          <cell r="B37" t="str">
            <v>WO</v>
          </cell>
          <cell r="C37">
            <v>364</v>
          </cell>
          <cell r="D37" t="str">
            <v>Husked</v>
          </cell>
          <cell r="E37" t="str">
            <v>W</v>
          </cell>
          <cell r="F37">
            <v>2</v>
          </cell>
          <cell r="G37" t="str">
            <v>Maestro</v>
          </cell>
          <cell r="H37" t="str">
            <v>04AW36CN2</v>
          </cell>
          <cell r="I37" t="str">
            <v>04AW36CN2</v>
          </cell>
          <cell r="J37" t="str">
            <v>IBERS</v>
          </cell>
          <cell r="K37" t="str">
            <v>Sen</v>
          </cell>
          <cell r="L37" t="str">
            <v>Aberystwyth Uni</v>
          </cell>
          <cell r="M37" t="str">
            <v>Senova</v>
          </cell>
          <cell r="Q37">
            <v>2016</v>
          </cell>
          <cell r="U37">
            <v>6</v>
          </cell>
          <cell r="V37">
            <v>0</v>
          </cell>
          <cell r="X37">
            <v>3</v>
          </cell>
          <cell r="Y37" t="b">
            <v>1</v>
          </cell>
          <cell r="Z37">
            <v>823</v>
          </cell>
        </row>
        <row r="38">
          <cell r="A38" t="str">
            <v>WO365</v>
          </cell>
          <cell r="B38" t="str">
            <v>WO</v>
          </cell>
          <cell r="C38">
            <v>365</v>
          </cell>
          <cell r="D38" t="str">
            <v>Husked</v>
          </cell>
          <cell r="E38" t="str">
            <v>W</v>
          </cell>
          <cell r="G38" t="str">
            <v>Fergus</v>
          </cell>
          <cell r="H38" t="str">
            <v>05-82ACN19</v>
          </cell>
          <cell r="I38" t="str">
            <v>05-82ACN19</v>
          </cell>
          <cell r="J38" t="str">
            <v>IBERS</v>
          </cell>
          <cell r="K38" t="str">
            <v>Sen</v>
          </cell>
          <cell r="L38" t="str">
            <v>Aberystwyth Uni</v>
          </cell>
          <cell r="M38" t="str">
            <v>Senova</v>
          </cell>
          <cell r="U38">
            <v>9</v>
          </cell>
          <cell r="V38">
            <v>0</v>
          </cell>
          <cell r="X38">
            <v>13</v>
          </cell>
          <cell r="Y38" t="b">
            <v>0</v>
          </cell>
          <cell r="Z38">
            <v>131</v>
          </cell>
        </row>
        <row r="39">
          <cell r="A39" t="str">
            <v>WO366</v>
          </cell>
          <cell r="B39" t="str">
            <v>WO</v>
          </cell>
          <cell r="C39">
            <v>366</v>
          </cell>
          <cell r="D39" t="str">
            <v>Husked</v>
          </cell>
          <cell r="E39" t="str">
            <v>W</v>
          </cell>
          <cell r="F39">
            <v>2</v>
          </cell>
          <cell r="G39" t="str">
            <v>RGT Lineout</v>
          </cell>
          <cell r="H39" t="str">
            <v>RV10534</v>
          </cell>
          <cell r="I39" t="str">
            <v>RV10534</v>
          </cell>
          <cell r="J39" t="str">
            <v>R2n</v>
          </cell>
          <cell r="K39" t="str">
            <v>RAGT</v>
          </cell>
          <cell r="L39" t="str">
            <v>RAGT France</v>
          </cell>
          <cell r="M39" t="str">
            <v>RAGT</v>
          </cell>
          <cell r="Q39">
            <v>2016</v>
          </cell>
          <cell r="U39">
            <v>6</v>
          </cell>
          <cell r="V39">
            <v>0</v>
          </cell>
          <cell r="X39">
            <v>3</v>
          </cell>
          <cell r="Y39" t="b">
            <v>1</v>
          </cell>
          <cell r="Z39">
            <v>6103</v>
          </cell>
        </row>
        <row r="40">
          <cell r="A40" t="str">
            <v>WO371</v>
          </cell>
          <cell r="B40" t="str">
            <v>WO</v>
          </cell>
          <cell r="C40">
            <v>371</v>
          </cell>
          <cell r="D40" t="str">
            <v>Husked</v>
          </cell>
          <cell r="E40" t="str">
            <v>W</v>
          </cell>
          <cell r="F40">
            <v>2</v>
          </cell>
          <cell r="G40" t="str">
            <v>RGT Victorious</v>
          </cell>
          <cell r="H40" t="str">
            <v>RV10529</v>
          </cell>
          <cell r="I40" t="str">
            <v>RV10529</v>
          </cell>
          <cell r="J40" t="str">
            <v>R2n</v>
          </cell>
          <cell r="K40" t="str">
            <v>RAGT</v>
          </cell>
          <cell r="L40" t="str">
            <v>RAGT France</v>
          </cell>
          <cell r="M40" t="str">
            <v>RAGT</v>
          </cell>
          <cell r="U40">
            <v>3</v>
          </cell>
          <cell r="V40">
            <v>0</v>
          </cell>
          <cell r="X40">
            <v>3</v>
          </cell>
          <cell r="Y40" t="b">
            <v>1</v>
          </cell>
          <cell r="Z40">
            <v>6103</v>
          </cell>
        </row>
        <row r="41">
          <cell r="A41" t="str">
            <v>WO372</v>
          </cell>
          <cell r="B41" t="str">
            <v>WO</v>
          </cell>
          <cell r="C41">
            <v>372</v>
          </cell>
          <cell r="D41" t="str">
            <v>Dwarf husked</v>
          </cell>
          <cell r="E41" t="str">
            <v>W</v>
          </cell>
          <cell r="F41">
            <v>1</v>
          </cell>
          <cell r="G41" t="str">
            <v>Wenlock</v>
          </cell>
          <cell r="H41" t="str">
            <v>04-01ACN1</v>
          </cell>
          <cell r="I41" t="str">
            <v>04-01ACN1</v>
          </cell>
          <cell r="J41" t="str">
            <v>IBERS</v>
          </cell>
          <cell r="K41" t="str">
            <v>Sen</v>
          </cell>
          <cell r="L41" t="str">
            <v>Aberystwyth Uni</v>
          </cell>
          <cell r="M41" t="str">
            <v>Senova</v>
          </cell>
          <cell r="O41" t="str">
            <v>94-116Cn4 x 98-20Cn5</v>
          </cell>
          <cell r="U41">
            <v>3</v>
          </cell>
          <cell r="V41">
            <v>0</v>
          </cell>
          <cell r="W41" t="str">
            <v>NL 1-Jan-15 - JR</v>
          </cell>
          <cell r="X41">
            <v>3</v>
          </cell>
          <cell r="Y41" t="b">
            <v>1</v>
          </cell>
          <cell r="Z41">
            <v>823</v>
          </cell>
        </row>
        <row r="42">
          <cell r="A42" t="str">
            <v>WO373</v>
          </cell>
          <cell r="B42" t="str">
            <v>WO</v>
          </cell>
          <cell r="C42">
            <v>373</v>
          </cell>
          <cell r="D42" t="str">
            <v>Naked</v>
          </cell>
          <cell r="E42" t="str">
            <v>W</v>
          </cell>
          <cell r="F42">
            <v>2</v>
          </cell>
          <cell r="G42" t="str">
            <v>Peloton</v>
          </cell>
          <cell r="H42" t="str">
            <v xml:space="preserve">04-204CN7/1  </v>
          </cell>
          <cell r="I42" t="str">
            <v xml:space="preserve">04-204CN7/1  </v>
          </cell>
          <cell r="J42" t="str">
            <v>IBERS</v>
          </cell>
          <cell r="K42" t="str">
            <v>Sen</v>
          </cell>
          <cell r="L42" t="str">
            <v>Aberystwyth Uni</v>
          </cell>
          <cell r="M42" t="str">
            <v>Senova</v>
          </cell>
          <cell r="O42" t="str">
            <v>96-41Cn3 x 98-97Cn8</v>
          </cell>
          <cell r="U42">
            <v>3</v>
          </cell>
          <cell r="V42">
            <v>0</v>
          </cell>
          <cell r="W42" t="str">
            <v>NL 1-Jan-15 - JR</v>
          </cell>
          <cell r="X42">
            <v>3</v>
          </cell>
          <cell r="Y42" t="b">
            <v>1</v>
          </cell>
          <cell r="Z42">
            <v>823</v>
          </cell>
        </row>
        <row r="43">
          <cell r="A43" t="str">
            <v>WO374</v>
          </cell>
          <cell r="B43" t="str">
            <v>WO</v>
          </cell>
          <cell r="C43">
            <v>374</v>
          </cell>
          <cell r="D43" t="str">
            <v>Husked</v>
          </cell>
          <cell r="E43" t="str">
            <v>W</v>
          </cell>
          <cell r="F43">
            <v>2</v>
          </cell>
          <cell r="G43" t="str">
            <v>Griffin</v>
          </cell>
          <cell r="H43" t="str">
            <v>05-63CN9/2</v>
          </cell>
          <cell r="I43" t="str">
            <v>05-63CN9/2</v>
          </cell>
          <cell r="J43" t="str">
            <v>IBERS</v>
          </cell>
          <cell r="K43" t="str">
            <v>Sen</v>
          </cell>
          <cell r="L43" t="str">
            <v>Aberystwyth Uni</v>
          </cell>
          <cell r="M43" t="str">
            <v>Senova</v>
          </cell>
          <cell r="O43" t="str">
            <v>98-23Cn21/1 x 98-30Cn15/1</v>
          </cell>
          <cell r="U43">
            <v>3</v>
          </cell>
          <cell r="V43">
            <v>0</v>
          </cell>
          <cell r="W43" t="str">
            <v>NL 1-Jan-15 - JR</v>
          </cell>
          <cell r="X43">
            <v>3</v>
          </cell>
          <cell r="Y43" t="b">
            <v>1</v>
          </cell>
          <cell r="Z43">
            <v>823</v>
          </cell>
        </row>
        <row r="44">
          <cell r="A44" t="str">
            <v>WO382</v>
          </cell>
          <cell r="B44" t="str">
            <v>WO</v>
          </cell>
          <cell r="C44">
            <v>382</v>
          </cell>
          <cell r="D44" t="str">
            <v>Husked</v>
          </cell>
          <cell r="E44" t="str">
            <v>W</v>
          </cell>
          <cell r="F44">
            <v>2</v>
          </cell>
          <cell r="G44" t="str">
            <v>Eagle</v>
          </cell>
          <cell r="H44" t="str">
            <v>SE404/09</v>
          </cell>
          <cell r="I44" t="str">
            <v>SE404/09</v>
          </cell>
          <cell r="J44" t="str">
            <v>SF</v>
          </cell>
          <cell r="K44" t="str">
            <v>Cope</v>
          </cell>
          <cell r="L44" t="str">
            <v>Saatzucht LFS Edelhof</v>
          </cell>
          <cell r="M44" t="str">
            <v>Trevor Cope Seeds</v>
          </cell>
          <cell r="U44">
            <v>3</v>
          </cell>
          <cell r="V44">
            <v>0</v>
          </cell>
          <cell r="X44">
            <v>3</v>
          </cell>
          <cell r="Y44" t="b">
            <v>1</v>
          </cell>
          <cell r="Z44">
            <v>1087</v>
          </cell>
        </row>
        <row r="45">
          <cell r="A45" t="str">
            <v>WO383</v>
          </cell>
          <cell r="B45" t="str">
            <v>WO</v>
          </cell>
          <cell r="C45">
            <v>383</v>
          </cell>
          <cell r="D45" t="str">
            <v>Husked</v>
          </cell>
          <cell r="E45" t="str">
            <v>W</v>
          </cell>
          <cell r="G45" t="str">
            <v>SE411/09</v>
          </cell>
          <cell r="H45" t="str">
            <v>Esuki</v>
          </cell>
          <cell r="I45" t="str">
            <v>SE411/09</v>
          </cell>
          <cell r="K45" t="str">
            <v>Cope</v>
          </cell>
          <cell r="M45" t="str">
            <v>Trevor Cope Seeds</v>
          </cell>
          <cell r="U45">
            <v>12</v>
          </cell>
          <cell r="V45">
            <v>0</v>
          </cell>
          <cell r="X45">
            <v>11</v>
          </cell>
          <cell r="Y45" t="b">
            <v>0</v>
          </cell>
          <cell r="Z45">
            <v>0</v>
          </cell>
        </row>
        <row r="46">
          <cell r="A46" t="str">
            <v>WO384</v>
          </cell>
          <cell r="B46" t="str">
            <v>WO</v>
          </cell>
          <cell r="C46">
            <v>384</v>
          </cell>
          <cell r="D46" t="str">
            <v>Husked</v>
          </cell>
          <cell r="E46" t="str">
            <v>W</v>
          </cell>
          <cell r="F46">
            <v>2</v>
          </cell>
          <cell r="G46" t="str">
            <v>Vodka</v>
          </cell>
          <cell r="H46" t="str">
            <v>MH05HQ11.2</v>
          </cell>
          <cell r="I46" t="str">
            <v>MH05HQ11.2</v>
          </cell>
          <cell r="J46" t="str">
            <v>Mom</v>
          </cell>
          <cell r="K46" t="str">
            <v>KWS</v>
          </cell>
          <cell r="L46" t="str">
            <v>Sarl Adrien Momont</v>
          </cell>
          <cell r="M46" t="str">
            <v>KWS UK</v>
          </cell>
          <cell r="O46" t="str">
            <v>MH 01 AC 3.2 X MH AV 10.3</v>
          </cell>
          <cell r="U46">
            <v>3</v>
          </cell>
          <cell r="V46">
            <v>0</v>
          </cell>
          <cell r="W46" t="str">
            <v>denomination: Vodka</v>
          </cell>
          <cell r="X46">
            <v>3</v>
          </cell>
          <cell r="Y46" t="b">
            <v>1</v>
          </cell>
          <cell r="Z46">
            <v>1335</v>
          </cell>
        </row>
        <row r="47">
          <cell r="A47" t="str">
            <v>WO385</v>
          </cell>
          <cell r="B47" t="str">
            <v>WO</v>
          </cell>
          <cell r="C47">
            <v>385</v>
          </cell>
          <cell r="D47" t="str">
            <v>Husked</v>
          </cell>
          <cell r="E47" t="str">
            <v>W</v>
          </cell>
          <cell r="F47">
            <v>2</v>
          </cell>
          <cell r="G47" t="str">
            <v>RGT Southwark</v>
          </cell>
          <cell r="H47" t="str">
            <v>RVK10536</v>
          </cell>
          <cell r="I47" t="str">
            <v>RVK10536</v>
          </cell>
          <cell r="J47" t="str">
            <v>R2n</v>
          </cell>
          <cell r="K47" t="str">
            <v>RAGT</v>
          </cell>
          <cell r="L47" t="str">
            <v>RAGT 2N</v>
          </cell>
          <cell r="M47" t="str">
            <v>RAGT</v>
          </cell>
          <cell r="U47">
            <v>3</v>
          </cell>
          <cell r="V47">
            <v>0</v>
          </cell>
          <cell r="X47">
            <v>3</v>
          </cell>
          <cell r="Y47" t="b">
            <v>1</v>
          </cell>
          <cell r="Z47">
            <v>6094</v>
          </cell>
        </row>
        <row r="48">
          <cell r="A48" t="str">
            <v>WO386</v>
          </cell>
          <cell r="B48" t="str">
            <v>WO</v>
          </cell>
          <cell r="C48">
            <v>386</v>
          </cell>
          <cell r="D48" t="str">
            <v>Husked</v>
          </cell>
          <cell r="E48" t="str">
            <v>W</v>
          </cell>
          <cell r="F48">
            <v>2</v>
          </cell>
          <cell r="G48" t="str">
            <v>Coracle</v>
          </cell>
          <cell r="H48" t="str">
            <v>05-86CN26</v>
          </cell>
          <cell r="I48" t="str">
            <v>05-86CN26</v>
          </cell>
          <cell r="J48" t="str">
            <v>IBERS</v>
          </cell>
          <cell r="K48" t="str">
            <v>Sen</v>
          </cell>
          <cell r="M48" t="str">
            <v>Senova</v>
          </cell>
          <cell r="U48">
            <v>3</v>
          </cell>
          <cell r="V48">
            <v>0</v>
          </cell>
          <cell r="X48">
            <v>3</v>
          </cell>
          <cell r="Y48" t="b">
            <v>1</v>
          </cell>
          <cell r="Z48">
            <v>823</v>
          </cell>
        </row>
        <row r="49">
          <cell r="A49" t="str">
            <v>WO387</v>
          </cell>
          <cell r="B49" t="str">
            <v>WO</v>
          </cell>
          <cell r="C49">
            <v>387</v>
          </cell>
          <cell r="D49" t="str">
            <v>Husked</v>
          </cell>
          <cell r="E49" t="str">
            <v>W</v>
          </cell>
          <cell r="G49" t="str">
            <v>06-1CN138</v>
          </cell>
          <cell r="H49" t="str">
            <v>Edzell</v>
          </cell>
          <cell r="I49" t="str">
            <v>06-1CN138</v>
          </cell>
          <cell r="J49" t="str">
            <v>IBERS</v>
          </cell>
          <cell r="K49" t="str">
            <v>Sen</v>
          </cell>
          <cell r="L49" t="str">
            <v>Aberystwyth Uni</v>
          </cell>
          <cell r="M49" t="str">
            <v>Senova</v>
          </cell>
          <cell r="U49">
            <v>12</v>
          </cell>
          <cell r="V49">
            <v>0</v>
          </cell>
          <cell r="X49">
            <v>11</v>
          </cell>
          <cell r="Y49" t="b">
            <v>0</v>
          </cell>
          <cell r="Z49">
            <v>823</v>
          </cell>
        </row>
        <row r="50">
          <cell r="A50" t="str">
            <v>WO400</v>
          </cell>
          <cell r="B50" t="str">
            <v>WO</v>
          </cell>
          <cell r="C50">
            <v>400</v>
          </cell>
          <cell r="D50" t="str">
            <v>Husked</v>
          </cell>
          <cell r="E50" t="str">
            <v>W</v>
          </cell>
          <cell r="G50" t="str">
            <v>08-21ACN1</v>
          </cell>
          <cell r="I50" t="str">
            <v>08-21ACN1</v>
          </cell>
          <cell r="J50" t="str">
            <v>IBERS</v>
          </cell>
          <cell r="K50" t="str">
            <v>Sen</v>
          </cell>
          <cell r="L50" t="str">
            <v>Aberystwyth Uni</v>
          </cell>
          <cell r="M50" t="str">
            <v>Senova Ltd</v>
          </cell>
          <cell r="U50">
            <v>12</v>
          </cell>
          <cell r="V50">
            <v>0</v>
          </cell>
          <cell r="W50" t="str">
            <v>Not dwarf</v>
          </cell>
          <cell r="X50">
            <v>11</v>
          </cell>
          <cell r="Y50" t="b">
            <v>0</v>
          </cell>
          <cell r="Z50">
            <v>0</v>
          </cell>
        </row>
        <row r="51">
          <cell r="A51" t="str">
            <v>WO408</v>
          </cell>
          <cell r="B51" t="str">
            <v>WO</v>
          </cell>
          <cell r="C51">
            <v>408</v>
          </cell>
          <cell r="E51" t="str">
            <v>W</v>
          </cell>
          <cell r="G51" t="str">
            <v>06-22CN121</v>
          </cell>
          <cell r="I51" t="str">
            <v>06-22CN121</v>
          </cell>
          <cell r="K51" t="str">
            <v>Sen</v>
          </cell>
          <cell r="M51" t="str">
            <v>Senova Ltd</v>
          </cell>
          <cell r="U51">
            <v>1</v>
          </cell>
          <cell r="V51">
            <v>0</v>
          </cell>
          <cell r="X51">
            <v>0</v>
          </cell>
          <cell r="Y51" t="b">
            <v>0</v>
          </cell>
          <cell r="Z51">
            <v>0</v>
          </cell>
        </row>
        <row r="52">
          <cell r="A52" t="str">
            <v>WO409</v>
          </cell>
          <cell r="B52" t="str">
            <v>WO</v>
          </cell>
          <cell r="C52">
            <v>409</v>
          </cell>
          <cell r="E52" t="str">
            <v>W</v>
          </cell>
          <cell r="G52" t="str">
            <v>08-98CN2</v>
          </cell>
          <cell r="I52" t="str">
            <v>08-98CN2</v>
          </cell>
          <cell r="K52" t="str">
            <v>Sen</v>
          </cell>
          <cell r="M52" t="str">
            <v>Senova Ltd</v>
          </cell>
          <cell r="U52">
            <v>1</v>
          </cell>
          <cell r="V52">
            <v>0</v>
          </cell>
          <cell r="X52">
            <v>0</v>
          </cell>
          <cell r="Y52" t="b">
            <v>0</v>
          </cell>
          <cell r="Z52">
            <v>0</v>
          </cell>
        </row>
        <row r="53">
          <cell r="A53" t="str">
            <v>WO410</v>
          </cell>
          <cell r="B53" t="str">
            <v>WO</v>
          </cell>
          <cell r="C53">
            <v>410</v>
          </cell>
          <cell r="E53" t="str">
            <v>W</v>
          </cell>
          <cell r="G53" t="str">
            <v>07-77ACN3</v>
          </cell>
          <cell r="I53" t="str">
            <v>07-77ACN3</v>
          </cell>
          <cell r="K53" t="str">
            <v>Sen</v>
          </cell>
          <cell r="M53" t="str">
            <v>Senova Ltd</v>
          </cell>
          <cell r="U53">
            <v>1</v>
          </cell>
          <cell r="V53">
            <v>0</v>
          </cell>
          <cell r="X53">
            <v>0</v>
          </cell>
          <cell r="Y53" t="b">
            <v>0</v>
          </cell>
          <cell r="Z53">
            <v>0</v>
          </cell>
        </row>
        <row r="54">
          <cell r="A54" t="str">
            <v>WO417</v>
          </cell>
          <cell r="B54" t="str">
            <v>WO</v>
          </cell>
          <cell r="C54">
            <v>417</v>
          </cell>
          <cell r="E54" t="str">
            <v>W</v>
          </cell>
          <cell r="G54" t="str">
            <v>09-83CN1/1</v>
          </cell>
          <cell r="I54" t="str">
            <v>09-83CN1/1</v>
          </cell>
          <cell r="U54">
            <v>1</v>
          </cell>
          <cell r="V54">
            <v>0</v>
          </cell>
          <cell r="X54">
            <v>0</v>
          </cell>
          <cell r="Y54" t="b">
            <v>0</v>
          </cell>
          <cell r="Z54">
            <v>0</v>
          </cell>
        </row>
        <row r="55">
          <cell r="A55" t="str">
            <v>WO418</v>
          </cell>
          <cell r="B55" t="str">
            <v>WO</v>
          </cell>
          <cell r="C55">
            <v>418</v>
          </cell>
          <cell r="E55" t="str">
            <v>W</v>
          </cell>
          <cell r="G55" t="str">
            <v>07-34CN18/2/1</v>
          </cell>
          <cell r="I55" t="str">
            <v>07-34CN18/2/1</v>
          </cell>
          <cell r="U55">
            <v>1</v>
          </cell>
          <cell r="V55">
            <v>0</v>
          </cell>
          <cell r="X55">
            <v>0</v>
          </cell>
          <cell r="Y55" t="b">
            <v>0</v>
          </cell>
          <cell r="Z55">
            <v>0</v>
          </cell>
        </row>
        <row r="56">
          <cell r="A56" t="str">
            <v>WO998</v>
          </cell>
          <cell r="B56" t="str">
            <v>WO</v>
          </cell>
          <cell r="C56">
            <v>998</v>
          </cell>
          <cell r="D56" t="str">
            <v>Husked</v>
          </cell>
          <cell r="E56" t="str">
            <v>W</v>
          </cell>
          <cell r="G56" t="str">
            <v>unknown conv</v>
          </cell>
          <cell r="I56" t="str">
            <v>unknown</v>
          </cell>
          <cell r="U56">
            <v>97</v>
          </cell>
          <cell r="V56">
            <v>0</v>
          </cell>
          <cell r="X56">
            <v>0</v>
          </cell>
          <cell r="Y56" t="b">
            <v>0</v>
          </cell>
          <cell r="Z56">
            <v>0</v>
          </cell>
        </row>
        <row r="57">
          <cell r="A57" t="str">
            <v>WO999</v>
          </cell>
          <cell r="B57" t="str">
            <v>WO</v>
          </cell>
          <cell r="C57">
            <v>999</v>
          </cell>
          <cell r="D57" t="str">
            <v>Dwarf</v>
          </cell>
          <cell r="E57" t="str">
            <v>W</v>
          </cell>
          <cell r="G57" t="str">
            <v>unknown dwarf</v>
          </cell>
          <cell r="I57" t="str">
            <v>unknown</v>
          </cell>
          <cell r="U57">
            <v>97</v>
          </cell>
          <cell r="V57">
            <v>0</v>
          </cell>
          <cell r="X57">
            <v>0</v>
          </cell>
          <cell r="Y57" t="b">
            <v>0</v>
          </cell>
          <cell r="Z57">
            <v>0</v>
          </cell>
        </row>
        <row r="58">
          <cell r="A58" t="str">
            <v>WO9981</v>
          </cell>
          <cell r="B58" t="str">
            <v>WO</v>
          </cell>
          <cell r="C58">
            <v>9981</v>
          </cell>
          <cell r="D58" t="str">
            <v>Husked</v>
          </cell>
          <cell r="E58" t="str">
            <v>W</v>
          </cell>
          <cell r="G58" t="str">
            <v>unknown conv</v>
          </cell>
          <cell r="I58" t="str">
            <v>unknown</v>
          </cell>
          <cell r="U58">
            <v>97</v>
          </cell>
          <cell r="V58">
            <v>0</v>
          </cell>
          <cell r="X58">
            <v>0</v>
          </cell>
          <cell r="Y58" t="b">
            <v>0</v>
          </cell>
          <cell r="Z58">
            <v>0</v>
          </cell>
        </row>
        <row r="59">
          <cell r="A59" t="str">
            <v>WO9991</v>
          </cell>
          <cell r="B59" t="str">
            <v>WO</v>
          </cell>
          <cell r="C59">
            <v>9991</v>
          </cell>
          <cell r="D59" t="str">
            <v>Dwarf</v>
          </cell>
          <cell r="E59" t="str">
            <v>W</v>
          </cell>
          <cell r="G59" t="str">
            <v>unknown dwarf</v>
          </cell>
          <cell r="I59" t="str">
            <v>unknown</v>
          </cell>
          <cell r="U59">
            <v>97</v>
          </cell>
          <cell r="V59">
            <v>0</v>
          </cell>
          <cell r="X59">
            <v>0</v>
          </cell>
          <cell r="Y59" t="b">
            <v>0</v>
          </cell>
          <cell r="Z59">
            <v>0</v>
          </cell>
        </row>
        <row r="60">
          <cell r="A60" t="str">
            <v>WO9998</v>
          </cell>
          <cell r="B60" t="str">
            <v>WO</v>
          </cell>
          <cell r="C60">
            <v>9998</v>
          </cell>
          <cell r="E60" t="str">
            <v>W</v>
          </cell>
          <cell r="G60" t="str">
            <v>Extra1</v>
          </cell>
          <cell r="I60" t="str">
            <v>Extra1</v>
          </cell>
          <cell r="U60">
            <v>97</v>
          </cell>
          <cell r="V60">
            <v>0</v>
          </cell>
          <cell r="X60">
            <v>0</v>
          </cell>
          <cell r="Y60" t="b">
            <v>0</v>
          </cell>
          <cell r="Z60">
            <v>0</v>
          </cell>
        </row>
        <row r="61">
          <cell r="A61" t="str">
            <v>WO9999</v>
          </cell>
          <cell r="B61" t="str">
            <v>WO</v>
          </cell>
          <cell r="C61">
            <v>9999</v>
          </cell>
          <cell r="D61" t="str">
            <v>Husked</v>
          </cell>
          <cell r="E61" t="str">
            <v>W</v>
          </cell>
          <cell r="G61" t="str">
            <v>Corrib</v>
          </cell>
          <cell r="P61" t="str">
            <v>For NI trials 08</v>
          </cell>
          <cell r="U61">
            <v>97</v>
          </cell>
          <cell r="V61">
            <v>0</v>
          </cell>
          <cell r="X61">
            <v>0</v>
          </cell>
          <cell r="Y61" t="b">
            <v>0</v>
          </cell>
          <cell r="Z61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AHDB Theme">
  <a:themeElements>
    <a:clrScheme name="AHDB 3">
      <a:dk1>
        <a:srgbClr val="0082CA"/>
      </a:dk1>
      <a:lt1>
        <a:srgbClr val="FFFFFF"/>
      </a:lt1>
      <a:dk2>
        <a:srgbClr val="95C11F"/>
      </a:dk2>
      <a:lt2>
        <a:srgbClr val="D1D800"/>
      </a:lt2>
      <a:accent1>
        <a:srgbClr val="0082CA"/>
      </a:accent1>
      <a:accent2>
        <a:srgbClr val="95C11F"/>
      </a:accent2>
      <a:accent3>
        <a:srgbClr val="D1D800"/>
      </a:accent3>
      <a:accent4>
        <a:srgbClr val="1F4451"/>
      </a:accent4>
      <a:accent5>
        <a:srgbClr val="C35112"/>
      </a:accent5>
      <a:accent6>
        <a:srgbClr val="93AEB9"/>
      </a:accent6>
      <a:hlink>
        <a:srgbClr val="96896C"/>
      </a:hlink>
      <a:folHlink>
        <a:srgbClr val="9B410A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HDB Theme" id="{E3059992-9045-7447-B885-898073BEC486}" vid="{9C4AE0A2-E27A-9540-A26C-4A80D30FC411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8@" TargetMode="External"/><Relationship Id="rId7" Type="http://schemas.openxmlformats.org/officeDocument/2006/relationships/hyperlink" Target="mailto:6@" TargetMode="External"/><Relationship Id="rId2" Type="http://schemas.openxmlformats.org/officeDocument/2006/relationships/hyperlink" Target="mailto:6@" TargetMode="External"/><Relationship Id="rId1" Type="http://schemas.openxmlformats.org/officeDocument/2006/relationships/hyperlink" Target="mailto:6@" TargetMode="External"/><Relationship Id="rId6" Type="http://schemas.openxmlformats.org/officeDocument/2006/relationships/hyperlink" Target="mailto:6@" TargetMode="External"/><Relationship Id="rId5" Type="http://schemas.openxmlformats.org/officeDocument/2006/relationships/hyperlink" Target="mailto:6@" TargetMode="External"/><Relationship Id="rId4" Type="http://schemas.openxmlformats.org/officeDocument/2006/relationships/hyperlink" Target="mailto:7@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138"/>
  <sheetViews>
    <sheetView tabSelected="1" workbookViewId="0"/>
  </sheetViews>
  <sheetFormatPr defaultColWidth="9.140625" defaultRowHeight="12.75" x14ac:dyDescent="0.2"/>
  <cols>
    <col min="1" max="1" width="48.42578125" style="2" customWidth="1"/>
    <col min="2" max="2" width="6.85546875" style="2" customWidth="1"/>
    <col min="3" max="3" width="7" style="2" customWidth="1"/>
    <col min="4" max="14" width="5.42578125" style="2" customWidth="1"/>
    <col min="15" max="15" width="5.42578125" style="12" customWidth="1"/>
    <col min="16" max="16" width="6.85546875" style="12" customWidth="1"/>
    <col min="17" max="17" width="6.7109375" style="2" customWidth="1"/>
    <col min="18" max="31" width="5.42578125" style="2" customWidth="1"/>
    <col min="32" max="32" width="6.85546875" style="2" customWidth="1"/>
    <col min="33" max="33" width="5.42578125" style="2" customWidth="1"/>
    <col min="34" max="34" width="6.85546875" style="2" customWidth="1"/>
    <col min="35" max="36" width="5.42578125" style="2" customWidth="1"/>
    <col min="37" max="42" width="6.85546875" style="2" customWidth="1"/>
    <col min="43" max="43" width="5.42578125" style="134" customWidth="1"/>
    <col min="44" max="16384" width="9.140625" style="2"/>
  </cols>
  <sheetData>
    <row r="1" spans="1:43" customFormat="1" ht="26.25" customHeight="1" x14ac:dyDescent="0.35">
      <c r="A1" s="31" t="s">
        <v>160</v>
      </c>
      <c r="B1" s="32"/>
      <c r="C1" s="32"/>
      <c r="D1" s="33"/>
      <c r="E1" s="33"/>
      <c r="F1" s="33"/>
      <c r="G1" s="34"/>
      <c r="H1" s="34"/>
      <c r="I1" s="34"/>
      <c r="J1" s="35"/>
      <c r="K1" s="35"/>
      <c r="L1" s="35"/>
      <c r="M1" s="35"/>
      <c r="N1" s="36"/>
      <c r="O1" s="34"/>
      <c r="P1" s="34"/>
      <c r="AQ1" s="132"/>
    </row>
    <row r="2" spans="1:43" s="29" customFormat="1" ht="35.450000000000003" customHeight="1" x14ac:dyDescent="0.2">
      <c r="A2" s="30" t="s">
        <v>238</v>
      </c>
      <c r="B2" s="28"/>
      <c r="C2" s="28"/>
      <c r="D2" s="28"/>
      <c r="E2" s="28"/>
      <c r="G2" s="30"/>
      <c r="H2" s="28"/>
      <c r="I2" s="28"/>
      <c r="J2" s="28"/>
      <c r="K2" s="28"/>
      <c r="L2" s="28"/>
      <c r="M2" s="28"/>
      <c r="N2" s="28"/>
      <c r="O2" s="24"/>
      <c r="P2" s="24"/>
      <c r="Q2" s="28"/>
      <c r="R2" s="28"/>
      <c r="S2" s="28"/>
      <c r="T2" s="28"/>
      <c r="U2" s="28"/>
      <c r="V2" s="28"/>
      <c r="W2" s="28"/>
      <c r="Y2" s="28"/>
      <c r="Z2" s="28"/>
      <c r="AA2" s="28"/>
      <c r="AB2" s="28"/>
      <c r="AQ2" s="133"/>
    </row>
    <row r="3" spans="1:43" s="20" customFormat="1" ht="10.15" customHeight="1" x14ac:dyDescent="0.2">
      <c r="B3" s="19"/>
      <c r="C3" s="19"/>
      <c r="D3" s="19"/>
      <c r="E3" s="19"/>
      <c r="F3" s="21"/>
      <c r="G3" s="19"/>
      <c r="H3" s="19"/>
      <c r="I3" s="19"/>
      <c r="J3" s="19"/>
      <c r="K3" s="19"/>
      <c r="L3" s="19"/>
      <c r="M3" s="19"/>
      <c r="N3" s="19"/>
      <c r="O3" s="24"/>
      <c r="P3" s="24"/>
      <c r="Q3" s="19"/>
      <c r="R3" s="19"/>
      <c r="S3" s="19"/>
      <c r="T3" s="19"/>
      <c r="U3" s="19"/>
      <c r="V3" s="19"/>
      <c r="W3" s="19"/>
      <c r="Y3" s="19"/>
      <c r="Z3" s="19"/>
      <c r="AA3" s="19"/>
      <c r="AB3" s="19"/>
      <c r="AQ3" s="134"/>
    </row>
    <row r="4" spans="1:43" s="61" customFormat="1" ht="18" customHeight="1" x14ac:dyDescent="0.2">
      <c r="A4" s="58" t="s">
        <v>231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  <c r="O4" s="146"/>
      <c r="P4" s="146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104"/>
    </row>
    <row r="5" spans="1:43" s="4" customFormat="1" ht="93" customHeight="1" x14ac:dyDescent="0.2">
      <c r="A5" s="10"/>
      <c r="B5" s="37" t="s">
        <v>91</v>
      </c>
      <c r="C5" s="37" t="s">
        <v>70</v>
      </c>
      <c r="D5" s="37" t="s">
        <v>75</v>
      </c>
      <c r="E5" s="37" t="s">
        <v>77</v>
      </c>
      <c r="F5" s="37" t="s">
        <v>64</v>
      </c>
      <c r="G5" s="37" t="s">
        <v>82</v>
      </c>
      <c r="H5" s="37" t="s">
        <v>76</v>
      </c>
      <c r="I5" s="37" t="s">
        <v>53</v>
      </c>
      <c r="J5" s="37" t="s">
        <v>81</v>
      </c>
      <c r="K5" s="37" t="s">
        <v>180</v>
      </c>
      <c r="L5" s="37" t="s">
        <v>73</v>
      </c>
      <c r="M5" s="37" t="s">
        <v>79</v>
      </c>
      <c r="N5" s="37" t="s">
        <v>71</v>
      </c>
      <c r="O5" s="37" t="s">
        <v>183</v>
      </c>
      <c r="P5" s="37" t="s">
        <v>179</v>
      </c>
      <c r="Q5" s="37" t="s">
        <v>88</v>
      </c>
      <c r="R5" s="37" t="s">
        <v>95</v>
      </c>
      <c r="S5" s="37" t="s">
        <v>93</v>
      </c>
      <c r="T5" s="37" t="s">
        <v>90</v>
      </c>
      <c r="U5" s="37" t="s">
        <v>94</v>
      </c>
      <c r="V5" s="37" t="s">
        <v>87</v>
      </c>
      <c r="W5" s="37" t="s">
        <v>68</v>
      </c>
      <c r="X5" s="37" t="s">
        <v>67</v>
      </c>
      <c r="Y5" s="37" t="s">
        <v>66</v>
      </c>
      <c r="Z5" s="37" t="s">
        <v>60</v>
      </c>
      <c r="AA5" s="37" t="s">
        <v>181</v>
      </c>
      <c r="AB5" s="37" t="s">
        <v>182</v>
      </c>
      <c r="AC5" s="37" t="s">
        <v>92</v>
      </c>
      <c r="AD5" s="37" t="s">
        <v>89</v>
      </c>
      <c r="AE5" s="37" t="s">
        <v>80</v>
      </c>
      <c r="AF5" s="37" t="s">
        <v>62</v>
      </c>
      <c r="AG5" s="37" t="s">
        <v>83</v>
      </c>
      <c r="AH5" s="37" t="s">
        <v>78</v>
      </c>
      <c r="AI5" s="37" t="s">
        <v>65</v>
      </c>
      <c r="AJ5" s="37" t="s">
        <v>72</v>
      </c>
      <c r="AK5" s="37" t="s">
        <v>86</v>
      </c>
      <c r="AL5" s="37" t="s">
        <v>74</v>
      </c>
      <c r="AM5" s="37" t="s">
        <v>85</v>
      </c>
      <c r="AN5" s="37" t="s">
        <v>84</v>
      </c>
      <c r="AO5" s="37" t="s">
        <v>56</v>
      </c>
      <c r="AP5" s="37" t="s">
        <v>59</v>
      </c>
      <c r="AQ5" s="37" t="s">
        <v>32</v>
      </c>
    </row>
    <row r="6" spans="1:43" s="11" customFormat="1" x14ac:dyDescent="0.2">
      <c r="A6" s="38" t="s">
        <v>118</v>
      </c>
      <c r="B6" s="48" t="s">
        <v>119</v>
      </c>
      <c r="C6" s="48"/>
      <c r="D6" s="48"/>
      <c r="E6" s="48"/>
      <c r="F6" s="49"/>
      <c r="G6" s="50" t="s">
        <v>120</v>
      </c>
      <c r="H6" s="50"/>
      <c r="I6" s="50"/>
      <c r="J6" s="51" t="s">
        <v>121</v>
      </c>
      <c r="K6" s="51"/>
      <c r="L6" s="51"/>
      <c r="M6" s="51"/>
      <c r="N6" s="51"/>
      <c r="O6" s="151" t="s">
        <v>122</v>
      </c>
      <c r="P6" s="147"/>
      <c r="Q6" s="52"/>
      <c r="R6" s="52"/>
      <c r="S6" s="52"/>
      <c r="T6" s="52"/>
      <c r="U6" s="52"/>
      <c r="V6" s="52"/>
      <c r="W6" s="52"/>
      <c r="X6" s="52"/>
      <c r="Y6" s="52"/>
      <c r="Z6" s="52"/>
      <c r="AA6" s="53" t="s">
        <v>123</v>
      </c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100"/>
    </row>
    <row r="7" spans="1:43" x14ac:dyDescent="0.2">
      <c r="A7" s="128" t="s">
        <v>14</v>
      </c>
      <c r="B7" s="43" t="s">
        <v>0</v>
      </c>
      <c r="C7" s="43" t="s">
        <v>0</v>
      </c>
      <c r="D7" s="43" t="s">
        <v>0</v>
      </c>
      <c r="E7" s="43" t="s">
        <v>0</v>
      </c>
      <c r="F7" s="43" t="s">
        <v>0</v>
      </c>
      <c r="G7" s="54" t="s">
        <v>0</v>
      </c>
      <c r="H7" s="54" t="s">
        <v>0</v>
      </c>
      <c r="I7" s="54" t="s">
        <v>0</v>
      </c>
      <c r="J7" s="45" t="s">
        <v>0</v>
      </c>
      <c r="K7" s="45" t="s">
        <v>0</v>
      </c>
      <c r="L7" s="45" t="s">
        <v>116</v>
      </c>
      <c r="M7" s="45" t="s">
        <v>0</v>
      </c>
      <c r="N7" s="45" t="s">
        <v>0</v>
      </c>
      <c r="O7" s="41" t="s">
        <v>69</v>
      </c>
      <c r="P7" s="41" t="s">
        <v>0</v>
      </c>
      <c r="Q7" s="41" t="s">
        <v>116</v>
      </c>
      <c r="R7" s="41" t="s">
        <v>0</v>
      </c>
      <c r="S7" s="41" t="s">
        <v>69</v>
      </c>
      <c r="T7" s="41" t="s">
        <v>69</v>
      </c>
      <c r="U7" s="41" t="s">
        <v>0</v>
      </c>
      <c r="V7" s="41" t="s">
        <v>0</v>
      </c>
      <c r="W7" s="41" t="s">
        <v>0</v>
      </c>
      <c r="X7" s="41" t="s">
        <v>69</v>
      </c>
      <c r="Y7" s="41" t="s">
        <v>0</v>
      </c>
      <c r="Z7" s="41" t="s">
        <v>69</v>
      </c>
      <c r="AA7" s="39" t="s">
        <v>0</v>
      </c>
      <c r="AB7" s="39" t="s">
        <v>0</v>
      </c>
      <c r="AC7" s="39" t="s">
        <v>116</v>
      </c>
      <c r="AD7" s="39" t="s">
        <v>0</v>
      </c>
      <c r="AE7" s="39" t="s">
        <v>0</v>
      </c>
      <c r="AF7" s="39" t="s">
        <v>116</v>
      </c>
      <c r="AG7" s="39" t="s">
        <v>0</v>
      </c>
      <c r="AH7" s="39" t="s">
        <v>0</v>
      </c>
      <c r="AI7" s="39" t="s">
        <v>0</v>
      </c>
      <c r="AJ7" s="39" t="s">
        <v>0</v>
      </c>
      <c r="AK7" s="39" t="s">
        <v>0</v>
      </c>
      <c r="AL7" s="39" t="s">
        <v>0</v>
      </c>
      <c r="AM7" s="39" t="s">
        <v>0</v>
      </c>
      <c r="AN7" s="39" t="s">
        <v>0</v>
      </c>
      <c r="AO7" s="39" t="s">
        <v>0</v>
      </c>
      <c r="AP7" s="39" t="s">
        <v>0</v>
      </c>
      <c r="AQ7" s="26"/>
    </row>
    <row r="8" spans="1:43" s="18" customFormat="1" ht="15" customHeight="1" x14ac:dyDescent="0.2">
      <c r="A8" s="158"/>
      <c r="B8" s="152" t="s">
        <v>13</v>
      </c>
      <c r="C8" s="152" t="s">
        <v>39</v>
      </c>
      <c r="D8" s="152" t="s">
        <v>13</v>
      </c>
      <c r="E8" s="152" t="s">
        <v>13</v>
      </c>
      <c r="F8" s="152" t="s">
        <v>39</v>
      </c>
      <c r="G8" s="153" t="s">
        <v>13</v>
      </c>
      <c r="H8" s="153" t="s">
        <v>13</v>
      </c>
      <c r="I8" s="153" t="s">
        <v>40</v>
      </c>
      <c r="J8" s="154" t="s">
        <v>13</v>
      </c>
      <c r="K8" s="154" t="s">
        <v>257</v>
      </c>
      <c r="L8" s="154" t="s">
        <v>13</v>
      </c>
      <c r="M8" s="154" t="s">
        <v>13</v>
      </c>
      <c r="N8" s="154" t="s">
        <v>39</v>
      </c>
      <c r="O8" s="155" t="s">
        <v>257</v>
      </c>
      <c r="P8" s="155" t="s">
        <v>257</v>
      </c>
      <c r="Q8" s="155" t="s">
        <v>13</v>
      </c>
      <c r="R8" s="155" t="s">
        <v>13</v>
      </c>
      <c r="S8" s="155" t="s">
        <v>13</v>
      </c>
      <c r="T8" s="155" t="s">
        <v>13</v>
      </c>
      <c r="U8" s="155" t="s">
        <v>13</v>
      </c>
      <c r="V8" s="155" t="s">
        <v>13</v>
      </c>
      <c r="W8" s="155" t="s">
        <v>13</v>
      </c>
      <c r="X8" s="155" t="s">
        <v>13</v>
      </c>
      <c r="Y8" s="155" t="s">
        <v>13</v>
      </c>
      <c r="Z8" s="155" t="s">
        <v>13</v>
      </c>
      <c r="AA8" s="156" t="s">
        <v>257</v>
      </c>
      <c r="AB8" s="156" t="s">
        <v>257</v>
      </c>
      <c r="AC8" s="156" t="s">
        <v>13</v>
      </c>
      <c r="AD8" s="156" t="s">
        <v>13</v>
      </c>
      <c r="AE8" s="156" t="s">
        <v>40</v>
      </c>
      <c r="AF8" s="156" t="s">
        <v>235</v>
      </c>
      <c r="AG8" s="156" t="s">
        <v>13</v>
      </c>
      <c r="AH8" s="156" t="s">
        <v>13</v>
      </c>
      <c r="AI8" s="156" t="s">
        <v>40</v>
      </c>
      <c r="AJ8" s="156" t="s">
        <v>13</v>
      </c>
      <c r="AK8" s="156" t="s">
        <v>13</v>
      </c>
      <c r="AL8" s="156" t="s">
        <v>40</v>
      </c>
      <c r="AM8" s="156" t="s">
        <v>13</v>
      </c>
      <c r="AN8" s="156" t="s">
        <v>13</v>
      </c>
      <c r="AO8" s="156" t="s">
        <v>39</v>
      </c>
      <c r="AP8" s="156" t="s">
        <v>40</v>
      </c>
      <c r="AQ8" s="22"/>
    </row>
    <row r="9" spans="1:43" s="14" customFormat="1" x14ac:dyDescent="0.2">
      <c r="A9" s="55" t="s">
        <v>124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148"/>
      <c r="P9" s="148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100"/>
    </row>
    <row r="10" spans="1:43" x14ac:dyDescent="0.2">
      <c r="A10" s="159" t="s">
        <v>230</v>
      </c>
      <c r="B10" s="43">
        <v>101.8</v>
      </c>
      <c r="C10" s="43">
        <v>99.9</v>
      </c>
      <c r="D10" s="43">
        <v>99</v>
      </c>
      <c r="E10" s="43">
        <v>98</v>
      </c>
      <c r="F10" s="43">
        <v>97.2</v>
      </c>
      <c r="G10" s="54">
        <v>102.7</v>
      </c>
      <c r="H10" s="54">
        <v>101.6</v>
      </c>
      <c r="I10" s="54">
        <v>96</v>
      </c>
      <c r="J10" s="45">
        <v>102.5</v>
      </c>
      <c r="K10" s="45">
        <v>102.5</v>
      </c>
      <c r="L10" s="45">
        <v>100.1</v>
      </c>
      <c r="M10" s="45">
        <v>99.9</v>
      </c>
      <c r="N10" s="45">
        <v>98.9</v>
      </c>
      <c r="O10" s="41">
        <v>103.9</v>
      </c>
      <c r="P10" s="41">
        <v>103.8</v>
      </c>
      <c r="Q10" s="41">
        <v>103</v>
      </c>
      <c r="R10" s="41">
        <v>102.1</v>
      </c>
      <c r="S10" s="41">
        <v>101.9</v>
      </c>
      <c r="T10" s="41">
        <v>101.7</v>
      </c>
      <c r="U10" s="41">
        <v>101.6</v>
      </c>
      <c r="V10" s="41">
        <v>101.2</v>
      </c>
      <c r="W10" s="41">
        <v>100.7</v>
      </c>
      <c r="X10" s="41">
        <v>99</v>
      </c>
      <c r="Y10" s="41">
        <v>98.4</v>
      </c>
      <c r="Z10" s="41">
        <v>98</v>
      </c>
      <c r="AA10" s="39">
        <v>106.4</v>
      </c>
      <c r="AB10" s="39">
        <v>105</v>
      </c>
      <c r="AC10" s="39">
        <v>104.7</v>
      </c>
      <c r="AD10" s="39">
        <v>104.1</v>
      </c>
      <c r="AE10" s="39">
        <v>103.5</v>
      </c>
      <c r="AF10" s="39">
        <v>103.4</v>
      </c>
      <c r="AG10" s="39">
        <v>103.2</v>
      </c>
      <c r="AH10" s="39">
        <v>102.3</v>
      </c>
      <c r="AI10" s="39">
        <v>102.1</v>
      </c>
      <c r="AJ10" s="39">
        <v>102.1</v>
      </c>
      <c r="AK10" s="39">
        <v>102.1</v>
      </c>
      <c r="AL10" s="39">
        <v>101.8</v>
      </c>
      <c r="AM10" s="39">
        <v>101.8</v>
      </c>
      <c r="AN10" s="39">
        <v>101</v>
      </c>
      <c r="AO10" s="39">
        <v>100.6</v>
      </c>
      <c r="AP10" s="39">
        <v>99</v>
      </c>
      <c r="AQ10" s="112">
        <v>2.1</v>
      </c>
    </row>
    <row r="11" spans="1:43" x14ac:dyDescent="0.2">
      <c r="A11" s="160" t="s">
        <v>224</v>
      </c>
      <c r="B11" s="43">
        <v>101.62824734723745</v>
      </c>
      <c r="C11" s="43">
        <v>99.798755945847034</v>
      </c>
      <c r="D11" s="43">
        <v>99.341383095499438</v>
      </c>
      <c r="E11" s="43">
        <v>98.152213684595665</v>
      </c>
      <c r="F11" s="43">
        <v>97.237467983900459</v>
      </c>
      <c r="G11" s="54">
        <v>103.00036589828026</v>
      </c>
      <c r="H11" s="54">
        <v>101.53677277716793</v>
      </c>
      <c r="I11" s="54">
        <v>96.505671423344296</v>
      </c>
      <c r="J11" s="45">
        <v>102.36004390779361</v>
      </c>
      <c r="K11" s="45">
        <v>102.90889132821074</v>
      </c>
      <c r="L11" s="45">
        <v>100.16465422612512</v>
      </c>
      <c r="M11" s="45">
        <v>100.34760336626415</v>
      </c>
      <c r="N11" s="45">
        <v>98.884010245151828</v>
      </c>
      <c r="O11" s="41">
        <v>104.46395901939259</v>
      </c>
      <c r="P11" s="41">
        <v>104.46395901939259</v>
      </c>
      <c r="Q11" s="41">
        <v>103.54921331869738</v>
      </c>
      <c r="R11" s="41">
        <v>102.17709476765457</v>
      </c>
      <c r="S11" s="41">
        <v>102.08562019758506</v>
      </c>
      <c r="T11" s="41">
        <v>102.17709476765457</v>
      </c>
      <c r="U11" s="41">
        <v>101.81119648737649</v>
      </c>
      <c r="V11" s="41">
        <v>101.17087449688985</v>
      </c>
      <c r="W11" s="41">
        <v>100.98792535675081</v>
      </c>
      <c r="X11" s="41">
        <v>99.341383095499438</v>
      </c>
      <c r="Y11" s="41">
        <v>98.97548481522135</v>
      </c>
      <c r="Z11" s="41">
        <v>97.969264544456621</v>
      </c>
      <c r="AA11" s="39">
        <v>106.38492499085253</v>
      </c>
      <c r="AB11" s="39">
        <v>105.56165386022684</v>
      </c>
      <c r="AC11" s="39">
        <v>104.73838272960116</v>
      </c>
      <c r="AD11" s="39">
        <v>103.82363702890595</v>
      </c>
      <c r="AE11" s="39">
        <v>103.82363702890595</v>
      </c>
      <c r="AF11" s="39">
        <v>103.82363702890595</v>
      </c>
      <c r="AG11" s="39">
        <v>102.36004390779361</v>
      </c>
      <c r="AH11" s="39">
        <v>102.7259421880717</v>
      </c>
      <c r="AI11" s="39">
        <v>101.90267105744601</v>
      </c>
      <c r="AJ11" s="39">
        <v>102.7259421880717</v>
      </c>
      <c r="AK11" s="39">
        <v>101.62824734723745</v>
      </c>
      <c r="AL11" s="39">
        <v>101.53677277716793</v>
      </c>
      <c r="AM11" s="39">
        <v>102.17709476765457</v>
      </c>
      <c r="AN11" s="39">
        <v>100.71350164654224</v>
      </c>
      <c r="AO11" s="39">
        <v>100.25612879619464</v>
      </c>
      <c r="AP11" s="39">
        <v>99.432857665568946</v>
      </c>
      <c r="AQ11" s="112">
        <v>2.4698133918770577</v>
      </c>
    </row>
    <row r="12" spans="1:43" x14ac:dyDescent="0.2">
      <c r="A12" s="161" t="s">
        <v>225</v>
      </c>
      <c r="B12" s="43">
        <v>102.55047821466525</v>
      </c>
      <c r="C12" s="43">
        <v>100.24796315975912</v>
      </c>
      <c r="D12" s="43">
        <v>98.211122918880619</v>
      </c>
      <c r="E12" s="43">
        <v>98.742472546935886</v>
      </c>
      <c r="F12" s="43">
        <v>98.034006376195535</v>
      </c>
      <c r="G12" s="54">
        <v>102.99326957137797</v>
      </c>
      <c r="H12" s="54">
        <v>101.22210414452709</v>
      </c>
      <c r="I12" s="54">
        <v>95.200141693234144</v>
      </c>
      <c r="J12" s="45">
        <v>101.39922068721219</v>
      </c>
      <c r="K12" s="45">
        <v>101.48777895855473</v>
      </c>
      <c r="L12" s="45">
        <v>100.86787105915693</v>
      </c>
      <c r="M12" s="45">
        <v>99.00814736096352</v>
      </c>
      <c r="N12" s="45">
        <v>98.122564647538084</v>
      </c>
      <c r="O12" s="41">
        <v>102.46191994332271</v>
      </c>
      <c r="P12" s="41">
        <v>102.99326957137797</v>
      </c>
      <c r="Q12" s="41">
        <v>102.90471130003543</v>
      </c>
      <c r="R12" s="41">
        <v>101.93057031526745</v>
      </c>
      <c r="S12" s="41">
        <v>101.22210414452709</v>
      </c>
      <c r="T12" s="41">
        <v>100.15940488841657</v>
      </c>
      <c r="U12" s="41">
        <v>100.86787105915693</v>
      </c>
      <c r="V12" s="41">
        <v>101.48777895855473</v>
      </c>
      <c r="W12" s="41">
        <v>99.539496989018772</v>
      </c>
      <c r="X12" s="41">
        <v>97.856889833510451</v>
      </c>
      <c r="Y12" s="41">
        <v>97.325540205455198</v>
      </c>
      <c r="Z12" s="41">
        <v>97.236981934112649</v>
      </c>
      <c r="AA12" s="39">
        <v>106.18136733970952</v>
      </c>
      <c r="AB12" s="39">
        <v>103.79029401346087</v>
      </c>
      <c r="AC12" s="39">
        <v>103.8788522848034</v>
      </c>
      <c r="AD12" s="39">
        <v>104.41020191285867</v>
      </c>
      <c r="AE12" s="39">
        <v>102.72759475735033</v>
      </c>
      <c r="AF12" s="39">
        <v>102.28480340063763</v>
      </c>
      <c r="AG12" s="39">
        <v>105.65001771165427</v>
      </c>
      <c r="AH12" s="39">
        <v>102.6390364860078</v>
      </c>
      <c r="AI12" s="39">
        <v>102.19624512929508</v>
      </c>
      <c r="AJ12" s="39">
        <v>100.42507970244421</v>
      </c>
      <c r="AK12" s="39">
        <v>103.08182784272051</v>
      </c>
      <c r="AL12" s="39">
        <v>102.37336167198016</v>
      </c>
      <c r="AM12" s="39">
        <v>100.69075451647184</v>
      </c>
      <c r="AN12" s="39">
        <v>101.84201204392491</v>
      </c>
      <c r="AO12" s="39">
        <v>101.31066241586964</v>
      </c>
      <c r="AP12" s="39">
        <v>97.591215019482817</v>
      </c>
      <c r="AQ12" s="112">
        <v>2.745306411618845</v>
      </c>
    </row>
    <row r="13" spans="1:43" x14ac:dyDescent="0.2">
      <c r="A13" s="162" t="s">
        <v>226</v>
      </c>
      <c r="B13" s="43">
        <v>100.05594927265945</v>
      </c>
      <c r="C13" s="43">
        <v>99.776202909362183</v>
      </c>
      <c r="D13" s="43">
        <v>99.216710182767628</v>
      </c>
      <c r="E13" s="43">
        <v>94.461022006713918</v>
      </c>
      <c r="F13" s="43">
        <v>94.2745244311824</v>
      </c>
      <c r="G13" s="54">
        <v>100.14919806042521</v>
      </c>
      <c r="H13" s="54">
        <v>103.41290563222678</v>
      </c>
      <c r="I13" s="54">
        <v>95.393509884371497</v>
      </c>
      <c r="J13" s="45">
        <v>107.32935471838866</v>
      </c>
      <c r="K13" s="45" t="s">
        <v>24</v>
      </c>
      <c r="L13" s="45">
        <v>96.32599776202909</v>
      </c>
      <c r="M13" s="45">
        <v>99.309958970533387</v>
      </c>
      <c r="N13" s="45">
        <v>101.5479298769116</v>
      </c>
      <c r="O13" s="41" t="s">
        <v>102</v>
      </c>
      <c r="P13" s="41" t="s">
        <v>10</v>
      </c>
      <c r="Q13" s="41">
        <v>99.776202909362183</v>
      </c>
      <c r="R13" s="41">
        <v>102.48041775456919</v>
      </c>
      <c r="S13" s="41">
        <v>102.94666169339799</v>
      </c>
      <c r="T13" s="41">
        <v>104.25214472211862</v>
      </c>
      <c r="U13" s="41">
        <v>102.48041775456919</v>
      </c>
      <c r="V13" s="41">
        <v>100.80193957478552</v>
      </c>
      <c r="W13" s="41">
        <v>102.48041775456919</v>
      </c>
      <c r="X13" s="41">
        <v>101.17493472584856</v>
      </c>
      <c r="Y13" s="41">
        <v>98.657217456173072</v>
      </c>
      <c r="Z13" s="41">
        <v>101.17493472584856</v>
      </c>
      <c r="AA13" s="39" t="s">
        <v>218</v>
      </c>
      <c r="AB13" s="39" t="s">
        <v>102</v>
      </c>
      <c r="AC13" s="39">
        <v>106.86311077955986</v>
      </c>
      <c r="AD13" s="39">
        <v>105.18463259977621</v>
      </c>
      <c r="AE13" s="39">
        <v>104.34539350988437</v>
      </c>
      <c r="AF13" s="39">
        <v>103.69265199552406</v>
      </c>
      <c r="AG13" s="39">
        <v>101.0816859380828</v>
      </c>
      <c r="AH13" s="39">
        <v>98.377471092875794</v>
      </c>
      <c r="AI13" s="39">
        <v>103.31965684446102</v>
      </c>
      <c r="AJ13" s="39">
        <v>104.0656471465871</v>
      </c>
      <c r="AK13" s="39">
        <v>102.66691533010071</v>
      </c>
      <c r="AL13" s="39">
        <v>101.82767624020887</v>
      </c>
      <c r="AM13" s="39">
        <v>103.31965684446102</v>
      </c>
      <c r="AN13" s="39">
        <v>100.24244684819097</v>
      </c>
      <c r="AO13" s="39">
        <v>100.70869078701976</v>
      </c>
      <c r="AP13" s="39" t="s">
        <v>170</v>
      </c>
      <c r="AQ13" s="112">
        <v>3.4502051473330848</v>
      </c>
    </row>
    <row r="14" spans="1:43" s="14" customFormat="1" x14ac:dyDescent="0.2">
      <c r="A14" s="55" t="s">
        <v>125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148"/>
      <c r="P14" s="148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100"/>
    </row>
    <row r="15" spans="1:43" x14ac:dyDescent="0.2">
      <c r="A15" s="159" t="s">
        <v>48</v>
      </c>
      <c r="B15" s="43" t="s">
        <v>96</v>
      </c>
      <c r="C15" s="43" t="s">
        <v>96</v>
      </c>
      <c r="D15" s="43" t="s">
        <v>96</v>
      </c>
      <c r="E15" s="43" t="s">
        <v>96</v>
      </c>
      <c r="F15" s="43" t="s">
        <v>96</v>
      </c>
      <c r="G15" s="54" t="s">
        <v>96</v>
      </c>
      <c r="H15" s="54" t="s">
        <v>96</v>
      </c>
      <c r="I15" s="54" t="s">
        <v>96</v>
      </c>
      <c r="J15" s="45" t="s">
        <v>5</v>
      </c>
      <c r="K15" s="45" t="s">
        <v>5</v>
      </c>
      <c r="L15" s="45" t="s">
        <v>5</v>
      </c>
      <c r="M15" s="45" t="s">
        <v>5</v>
      </c>
      <c r="N15" s="45" t="s">
        <v>5</v>
      </c>
      <c r="O15" s="41" t="s">
        <v>5</v>
      </c>
      <c r="P15" s="41" t="s">
        <v>5</v>
      </c>
      <c r="Q15" s="41" t="s">
        <v>5</v>
      </c>
      <c r="R15" s="41" t="s">
        <v>5</v>
      </c>
      <c r="S15" s="41" t="s">
        <v>5</v>
      </c>
      <c r="T15" s="41" t="s">
        <v>5</v>
      </c>
      <c r="U15" s="41" t="s">
        <v>5</v>
      </c>
      <c r="V15" s="41" t="s">
        <v>5</v>
      </c>
      <c r="W15" s="41" t="s">
        <v>5</v>
      </c>
      <c r="X15" s="41" t="s">
        <v>5</v>
      </c>
      <c r="Y15" s="41" t="s">
        <v>5</v>
      </c>
      <c r="Z15" s="41" t="s">
        <v>5</v>
      </c>
      <c r="AA15" s="39" t="s">
        <v>5</v>
      </c>
      <c r="AB15" s="39" t="s">
        <v>5</v>
      </c>
      <c r="AC15" s="39" t="s">
        <v>5</v>
      </c>
      <c r="AD15" s="39" t="s">
        <v>5</v>
      </c>
      <c r="AE15" s="39" t="s">
        <v>5</v>
      </c>
      <c r="AF15" s="39" t="s">
        <v>5</v>
      </c>
      <c r="AG15" s="39" t="s">
        <v>5</v>
      </c>
      <c r="AH15" s="39" t="s">
        <v>5</v>
      </c>
      <c r="AI15" s="39" t="s">
        <v>5</v>
      </c>
      <c r="AJ15" s="39" t="s">
        <v>5</v>
      </c>
      <c r="AK15" s="39" t="s">
        <v>5</v>
      </c>
      <c r="AL15" s="39" t="s">
        <v>5</v>
      </c>
      <c r="AM15" s="39" t="s">
        <v>5</v>
      </c>
      <c r="AN15" s="39" t="s">
        <v>5</v>
      </c>
      <c r="AO15" s="39" t="s">
        <v>5</v>
      </c>
      <c r="AP15" s="39" t="s">
        <v>5</v>
      </c>
      <c r="AQ15" s="26"/>
    </row>
    <row r="16" spans="1:43" x14ac:dyDescent="0.2">
      <c r="A16" s="159" t="s">
        <v>49</v>
      </c>
      <c r="B16" s="43" t="s">
        <v>5</v>
      </c>
      <c r="C16" s="43" t="s">
        <v>5</v>
      </c>
      <c r="D16" s="43" t="s">
        <v>5</v>
      </c>
      <c r="E16" s="43" t="s">
        <v>5</v>
      </c>
      <c r="F16" s="43" t="s">
        <v>5</v>
      </c>
      <c r="G16" s="54" t="s">
        <v>5</v>
      </c>
      <c r="H16" s="54" t="s">
        <v>5</v>
      </c>
      <c r="I16" s="54" t="s">
        <v>5</v>
      </c>
      <c r="J16" s="45" t="s">
        <v>96</v>
      </c>
      <c r="K16" s="45" t="s">
        <v>96</v>
      </c>
      <c r="L16" s="45" t="s">
        <v>96</v>
      </c>
      <c r="M16" s="45" t="s">
        <v>96</v>
      </c>
      <c r="N16" s="45" t="s">
        <v>96</v>
      </c>
      <c r="O16" s="41" t="s">
        <v>5</v>
      </c>
      <c r="P16" s="41" t="s">
        <v>5</v>
      </c>
      <c r="Q16" s="41" t="s">
        <v>5</v>
      </c>
      <c r="R16" s="41" t="s">
        <v>5</v>
      </c>
      <c r="S16" s="41" t="s">
        <v>5</v>
      </c>
      <c r="T16" s="41" t="s">
        <v>5</v>
      </c>
      <c r="U16" s="41" t="s">
        <v>5</v>
      </c>
      <c r="V16" s="41" t="s">
        <v>5</v>
      </c>
      <c r="W16" s="41" t="s">
        <v>5</v>
      </c>
      <c r="X16" s="41" t="s">
        <v>5</v>
      </c>
      <c r="Y16" s="41" t="s">
        <v>5</v>
      </c>
      <c r="Z16" s="41" t="s">
        <v>5</v>
      </c>
      <c r="AA16" s="39" t="s">
        <v>5</v>
      </c>
      <c r="AB16" s="39" t="s">
        <v>5</v>
      </c>
      <c r="AC16" s="39" t="s">
        <v>5</v>
      </c>
      <c r="AD16" s="39" t="s">
        <v>5</v>
      </c>
      <c r="AE16" s="39" t="s">
        <v>5</v>
      </c>
      <c r="AF16" s="39" t="s">
        <v>5</v>
      </c>
      <c r="AG16" s="39" t="s">
        <v>5</v>
      </c>
      <c r="AH16" s="39" t="s">
        <v>5</v>
      </c>
      <c r="AI16" s="39" t="s">
        <v>5</v>
      </c>
      <c r="AJ16" s="39" t="s">
        <v>5</v>
      </c>
      <c r="AK16" s="39" t="s">
        <v>5</v>
      </c>
      <c r="AL16" s="39" t="s">
        <v>5</v>
      </c>
      <c r="AM16" s="39" t="s">
        <v>5</v>
      </c>
      <c r="AN16" s="39" t="s">
        <v>5</v>
      </c>
      <c r="AO16" s="39" t="s">
        <v>5</v>
      </c>
      <c r="AP16" s="39" t="s">
        <v>5</v>
      </c>
      <c r="AQ16" s="26"/>
    </row>
    <row r="17" spans="1:46" x14ac:dyDescent="0.2">
      <c r="A17" s="159" t="s">
        <v>50</v>
      </c>
      <c r="B17" s="43" t="s">
        <v>5</v>
      </c>
      <c r="C17" s="43" t="s">
        <v>5</v>
      </c>
      <c r="D17" s="43" t="s">
        <v>5</v>
      </c>
      <c r="E17" s="43" t="s">
        <v>5</v>
      </c>
      <c r="F17" s="43" t="s">
        <v>5</v>
      </c>
      <c r="G17" s="54" t="s">
        <v>5</v>
      </c>
      <c r="H17" s="54" t="s">
        <v>5</v>
      </c>
      <c r="I17" s="54" t="s">
        <v>5</v>
      </c>
      <c r="J17" s="45" t="s">
        <v>5</v>
      </c>
      <c r="K17" s="45" t="s">
        <v>5</v>
      </c>
      <c r="L17" s="45" t="s">
        <v>5</v>
      </c>
      <c r="M17" s="45" t="s">
        <v>5</v>
      </c>
      <c r="N17" s="45" t="s">
        <v>101</v>
      </c>
      <c r="O17" s="41" t="s">
        <v>101</v>
      </c>
      <c r="P17" s="41" t="s">
        <v>96</v>
      </c>
      <c r="Q17" s="41" t="s">
        <v>5</v>
      </c>
      <c r="R17" s="41" t="s">
        <v>101</v>
      </c>
      <c r="S17" s="41" t="s">
        <v>101</v>
      </c>
      <c r="T17" s="41" t="s">
        <v>101</v>
      </c>
      <c r="U17" s="41" t="s">
        <v>101</v>
      </c>
      <c r="V17" s="41" t="s">
        <v>5</v>
      </c>
      <c r="W17" s="41" t="s">
        <v>101</v>
      </c>
      <c r="X17" s="41" t="s">
        <v>101</v>
      </c>
      <c r="Y17" s="41" t="s">
        <v>96</v>
      </c>
      <c r="Z17" s="41" t="s">
        <v>96</v>
      </c>
      <c r="AA17" s="39" t="s">
        <v>5</v>
      </c>
      <c r="AB17" s="39" t="s">
        <v>5</v>
      </c>
      <c r="AC17" s="39" t="s">
        <v>5</v>
      </c>
      <c r="AD17" s="39" t="s">
        <v>5</v>
      </c>
      <c r="AE17" s="39" t="s">
        <v>5</v>
      </c>
      <c r="AF17" s="39" t="s">
        <v>5</v>
      </c>
      <c r="AG17" s="39" t="s">
        <v>5</v>
      </c>
      <c r="AH17" s="39" t="s">
        <v>5</v>
      </c>
      <c r="AI17" s="39" t="s">
        <v>5</v>
      </c>
      <c r="AJ17" s="39" t="s">
        <v>5</v>
      </c>
      <c r="AK17" s="39" t="s">
        <v>5</v>
      </c>
      <c r="AL17" s="39" t="s">
        <v>5</v>
      </c>
      <c r="AM17" s="39" t="s">
        <v>5</v>
      </c>
      <c r="AN17" s="39" t="s">
        <v>5</v>
      </c>
      <c r="AO17" s="39" t="s">
        <v>5</v>
      </c>
      <c r="AP17" s="39" t="s">
        <v>5</v>
      </c>
      <c r="AQ17" s="26"/>
    </row>
    <row r="18" spans="1:46" x14ac:dyDescent="0.2">
      <c r="A18" s="159" t="s">
        <v>258</v>
      </c>
      <c r="B18" s="43" t="s">
        <v>96</v>
      </c>
      <c r="C18" s="43" t="s">
        <v>5</v>
      </c>
      <c r="D18" s="43" t="s">
        <v>5</v>
      </c>
      <c r="E18" s="43" t="s">
        <v>5</v>
      </c>
      <c r="F18" s="43" t="s">
        <v>96</v>
      </c>
      <c r="G18" s="54" t="s">
        <v>96</v>
      </c>
      <c r="H18" s="54" t="s">
        <v>96</v>
      </c>
      <c r="I18" s="54" t="s">
        <v>96</v>
      </c>
      <c r="J18" s="45" t="s">
        <v>5</v>
      </c>
      <c r="K18" s="45" t="s">
        <v>5</v>
      </c>
      <c r="L18" s="45" t="s">
        <v>5</v>
      </c>
      <c r="M18" s="45" t="s">
        <v>5</v>
      </c>
      <c r="N18" s="45" t="s">
        <v>5</v>
      </c>
      <c r="O18" s="41" t="s">
        <v>5</v>
      </c>
      <c r="P18" s="41" t="s">
        <v>5</v>
      </c>
      <c r="Q18" s="41" t="s">
        <v>5</v>
      </c>
      <c r="R18" s="41" t="s">
        <v>5</v>
      </c>
      <c r="S18" s="41" t="s">
        <v>5</v>
      </c>
      <c r="T18" s="41" t="s">
        <v>5</v>
      </c>
      <c r="U18" s="41" t="s">
        <v>5</v>
      </c>
      <c r="V18" s="41" t="s">
        <v>5</v>
      </c>
      <c r="W18" s="41" t="s">
        <v>5</v>
      </c>
      <c r="X18" s="41" t="s">
        <v>5</v>
      </c>
      <c r="Y18" s="41" t="s">
        <v>5</v>
      </c>
      <c r="Z18" s="41" t="s">
        <v>5</v>
      </c>
      <c r="AA18" s="39" t="s">
        <v>5</v>
      </c>
      <c r="AB18" s="39" t="s">
        <v>5</v>
      </c>
      <c r="AC18" s="39" t="s">
        <v>5</v>
      </c>
      <c r="AD18" s="39" t="s">
        <v>5</v>
      </c>
      <c r="AE18" s="39" t="s">
        <v>5</v>
      </c>
      <c r="AF18" s="39" t="s">
        <v>5</v>
      </c>
      <c r="AG18" s="39" t="s">
        <v>5</v>
      </c>
      <c r="AH18" s="39" t="s">
        <v>5</v>
      </c>
      <c r="AI18" s="39" t="s">
        <v>5</v>
      </c>
      <c r="AJ18" s="39" t="s">
        <v>5</v>
      </c>
      <c r="AK18" s="39" t="s">
        <v>5</v>
      </c>
      <c r="AL18" s="39" t="s">
        <v>5</v>
      </c>
      <c r="AM18" s="39" t="s">
        <v>5</v>
      </c>
      <c r="AN18" s="39" t="s">
        <v>5</v>
      </c>
      <c r="AO18" s="39" t="s">
        <v>5</v>
      </c>
      <c r="AP18" s="39" t="s">
        <v>5</v>
      </c>
      <c r="AQ18" s="26"/>
    </row>
    <row r="19" spans="1:46" x14ac:dyDescent="0.2">
      <c r="A19" s="159" t="s">
        <v>259</v>
      </c>
      <c r="B19" s="43" t="s">
        <v>5</v>
      </c>
      <c r="C19" s="43" t="s">
        <v>5</v>
      </c>
      <c r="D19" s="43" t="s">
        <v>5</v>
      </c>
      <c r="E19" s="43" t="s">
        <v>5</v>
      </c>
      <c r="F19" s="43" t="s">
        <v>5</v>
      </c>
      <c r="G19" s="54" t="s">
        <v>5</v>
      </c>
      <c r="H19" s="54" t="s">
        <v>5</v>
      </c>
      <c r="I19" s="54" t="s">
        <v>5</v>
      </c>
      <c r="J19" s="45" t="s">
        <v>96</v>
      </c>
      <c r="K19" s="45" t="s">
        <v>96</v>
      </c>
      <c r="L19" s="45" t="s">
        <v>5</v>
      </c>
      <c r="M19" s="45" t="s">
        <v>96</v>
      </c>
      <c r="N19" s="45" t="s">
        <v>96</v>
      </c>
      <c r="O19" s="41" t="s">
        <v>5</v>
      </c>
      <c r="P19" s="41" t="s">
        <v>96</v>
      </c>
      <c r="Q19" s="41" t="s">
        <v>96</v>
      </c>
      <c r="R19" s="41" t="s">
        <v>5</v>
      </c>
      <c r="S19" s="41" t="s">
        <v>5</v>
      </c>
      <c r="T19" s="41" t="s">
        <v>5</v>
      </c>
      <c r="U19" s="41" t="s">
        <v>5</v>
      </c>
      <c r="V19" s="41" t="s">
        <v>96</v>
      </c>
      <c r="W19" s="41" t="s">
        <v>96</v>
      </c>
      <c r="X19" s="41" t="s">
        <v>101</v>
      </c>
      <c r="Y19" s="41" t="s">
        <v>101</v>
      </c>
      <c r="Z19" s="41" t="s">
        <v>101</v>
      </c>
      <c r="AA19" s="39" t="s">
        <v>5</v>
      </c>
      <c r="AB19" s="39" t="s">
        <v>5</v>
      </c>
      <c r="AC19" s="39" t="s">
        <v>5</v>
      </c>
      <c r="AD19" s="39" t="s">
        <v>5</v>
      </c>
      <c r="AE19" s="39" t="s">
        <v>5</v>
      </c>
      <c r="AF19" s="39" t="s">
        <v>5</v>
      </c>
      <c r="AG19" s="39" t="s">
        <v>5</v>
      </c>
      <c r="AH19" s="39" t="s">
        <v>5</v>
      </c>
      <c r="AI19" s="39" t="s">
        <v>5</v>
      </c>
      <c r="AJ19" s="39" t="s">
        <v>5</v>
      </c>
      <c r="AK19" s="39" t="s">
        <v>5</v>
      </c>
      <c r="AL19" s="39" t="s">
        <v>5</v>
      </c>
      <c r="AM19" s="39" t="s">
        <v>5</v>
      </c>
      <c r="AN19" s="39" t="s">
        <v>5</v>
      </c>
      <c r="AO19" s="39" t="s">
        <v>5</v>
      </c>
      <c r="AP19" s="39" t="s">
        <v>5</v>
      </c>
      <c r="AQ19" s="26"/>
    </row>
    <row r="20" spans="1:46" s="14" customFormat="1" x14ac:dyDescent="0.2">
      <c r="A20" s="129" t="s">
        <v>126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148"/>
      <c r="P20" s="148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135"/>
    </row>
    <row r="21" spans="1:46" x14ac:dyDescent="0.2">
      <c r="A21" s="159" t="s">
        <v>127</v>
      </c>
      <c r="B21" s="43" t="s">
        <v>51</v>
      </c>
      <c r="C21" s="43" t="s">
        <v>51</v>
      </c>
      <c r="D21" s="43" t="s">
        <v>51</v>
      </c>
      <c r="E21" s="43" t="s">
        <v>51</v>
      </c>
      <c r="F21" s="43" t="s">
        <v>51</v>
      </c>
      <c r="G21" s="54" t="s">
        <v>51</v>
      </c>
      <c r="H21" s="54" t="s">
        <v>51</v>
      </c>
      <c r="I21" s="54" t="s">
        <v>51</v>
      </c>
      <c r="J21" s="45" t="s">
        <v>52</v>
      </c>
      <c r="K21" s="45" t="s">
        <v>52</v>
      </c>
      <c r="L21" s="45" t="s">
        <v>52</v>
      </c>
      <c r="M21" s="45" t="s">
        <v>52</v>
      </c>
      <c r="N21" s="45" t="s">
        <v>52</v>
      </c>
      <c r="O21" s="41" t="s">
        <v>52</v>
      </c>
      <c r="P21" s="41" t="s">
        <v>52</v>
      </c>
      <c r="Q21" s="41" t="s">
        <v>52</v>
      </c>
      <c r="R21" s="41" t="s">
        <v>52</v>
      </c>
      <c r="S21" s="41" t="s">
        <v>52</v>
      </c>
      <c r="T21" s="41" t="s">
        <v>52</v>
      </c>
      <c r="U21" s="41" t="s">
        <v>52</v>
      </c>
      <c r="V21" s="41" t="s">
        <v>52</v>
      </c>
      <c r="W21" s="41" t="s">
        <v>52</v>
      </c>
      <c r="X21" s="41" t="s">
        <v>52</v>
      </c>
      <c r="Y21" s="41" t="s">
        <v>52</v>
      </c>
      <c r="Z21" s="41" t="s">
        <v>52</v>
      </c>
      <c r="AA21" s="39" t="s">
        <v>51</v>
      </c>
      <c r="AB21" s="39" t="s">
        <v>51</v>
      </c>
      <c r="AC21" s="39" t="s">
        <v>51</v>
      </c>
      <c r="AD21" s="39" t="s">
        <v>51</v>
      </c>
      <c r="AE21" s="39" t="s">
        <v>51</v>
      </c>
      <c r="AF21" s="39" t="s">
        <v>51</v>
      </c>
      <c r="AG21" s="39" t="s">
        <v>51</v>
      </c>
      <c r="AH21" s="39" t="s">
        <v>51</v>
      </c>
      <c r="AI21" s="39" t="s">
        <v>51</v>
      </c>
      <c r="AJ21" s="39" t="s">
        <v>51</v>
      </c>
      <c r="AK21" s="39" t="s">
        <v>51</v>
      </c>
      <c r="AL21" s="39" t="s">
        <v>51</v>
      </c>
      <c r="AM21" s="39" t="s">
        <v>51</v>
      </c>
      <c r="AN21" s="39" t="s">
        <v>51</v>
      </c>
      <c r="AO21" s="39" t="s">
        <v>51</v>
      </c>
      <c r="AP21" s="39" t="s">
        <v>51</v>
      </c>
      <c r="AQ21" s="26"/>
    </row>
    <row r="22" spans="1:46" x14ac:dyDescent="0.2">
      <c r="A22" s="159" t="s">
        <v>128</v>
      </c>
      <c r="B22" s="44">
        <v>11.86</v>
      </c>
      <c r="C22" s="44">
        <v>11.94</v>
      </c>
      <c r="D22" s="44">
        <v>11.61</v>
      </c>
      <c r="E22" s="44">
        <v>11.85</v>
      </c>
      <c r="F22" s="44">
        <v>12.5</v>
      </c>
      <c r="G22" s="57">
        <v>11.52</v>
      </c>
      <c r="H22" s="57">
        <v>11.2</v>
      </c>
      <c r="I22" s="57">
        <v>12.05</v>
      </c>
      <c r="J22" s="46">
        <v>10.96</v>
      </c>
      <c r="K22" s="46">
        <v>11.3</v>
      </c>
      <c r="L22" s="46">
        <v>11.84</v>
      </c>
      <c r="M22" s="46">
        <v>11.27</v>
      </c>
      <c r="N22" s="46">
        <v>11.32</v>
      </c>
      <c r="O22" s="42">
        <v>10.79</v>
      </c>
      <c r="P22" s="42">
        <v>11.21</v>
      </c>
      <c r="Q22" s="42">
        <v>11.25</v>
      </c>
      <c r="R22" s="42">
        <v>11.01</v>
      </c>
      <c r="S22" s="42">
        <v>10.98</v>
      </c>
      <c r="T22" s="42">
        <v>11.06</v>
      </c>
      <c r="U22" s="42">
        <v>11.11</v>
      </c>
      <c r="V22" s="42">
        <v>11.49</v>
      </c>
      <c r="W22" s="42">
        <v>11.12</v>
      </c>
      <c r="X22" s="42">
        <v>11.24</v>
      </c>
      <c r="Y22" s="42">
        <v>11.33</v>
      </c>
      <c r="Z22" s="42">
        <v>11.05</v>
      </c>
      <c r="AA22" s="40">
        <v>11.2</v>
      </c>
      <c r="AB22" s="40">
        <v>10.96</v>
      </c>
      <c r="AC22" s="40">
        <v>10.55</v>
      </c>
      <c r="AD22" s="40">
        <v>10.92</v>
      </c>
      <c r="AE22" s="40">
        <v>11.1</v>
      </c>
      <c r="AF22" s="40">
        <v>11.2</v>
      </c>
      <c r="AG22" s="40">
        <v>11.13</v>
      </c>
      <c r="AH22" s="40">
        <v>11.39</v>
      </c>
      <c r="AI22" s="40">
        <v>11.16</v>
      </c>
      <c r="AJ22" s="40">
        <v>10.88</v>
      </c>
      <c r="AK22" s="40">
        <v>10.82</v>
      </c>
      <c r="AL22" s="40">
        <v>10.97</v>
      </c>
      <c r="AM22" s="40">
        <v>11.21</v>
      </c>
      <c r="AN22" s="40">
        <v>11.62</v>
      </c>
      <c r="AO22" s="40">
        <v>11.27</v>
      </c>
      <c r="AP22" s="40">
        <v>11.6</v>
      </c>
      <c r="AQ22" s="112">
        <v>0.22</v>
      </c>
    </row>
    <row r="23" spans="1:46" x14ac:dyDescent="0.2">
      <c r="A23" s="159" t="s">
        <v>184</v>
      </c>
      <c r="B23" s="44">
        <v>12.93</v>
      </c>
      <c r="C23" s="44">
        <v>13.12</v>
      </c>
      <c r="D23" s="44">
        <v>12.8</v>
      </c>
      <c r="E23" s="44">
        <v>13.04</v>
      </c>
      <c r="F23" s="44">
        <v>13.63</v>
      </c>
      <c r="G23" s="57">
        <v>12.85</v>
      </c>
      <c r="H23" s="57">
        <v>12.29</v>
      </c>
      <c r="I23" s="57">
        <v>13.07</v>
      </c>
      <c r="J23" s="46">
        <v>12.08</v>
      </c>
      <c r="K23" s="46" t="s">
        <v>5</v>
      </c>
      <c r="L23" s="46">
        <v>12.93</v>
      </c>
      <c r="M23" s="46">
        <v>12.43</v>
      </c>
      <c r="N23" s="46">
        <v>12.42</v>
      </c>
      <c r="O23" s="42" t="s">
        <v>5</v>
      </c>
      <c r="P23" s="42" t="s">
        <v>5</v>
      </c>
      <c r="Q23" s="42">
        <v>12.27</v>
      </c>
      <c r="R23" s="42">
        <v>12.23</v>
      </c>
      <c r="S23" s="42">
        <v>12.15</v>
      </c>
      <c r="T23" s="42">
        <v>12.27</v>
      </c>
      <c r="U23" s="42">
        <v>12.17</v>
      </c>
      <c r="V23" s="42">
        <v>12.61</v>
      </c>
      <c r="W23" s="42">
        <v>12.2</v>
      </c>
      <c r="X23" s="42">
        <v>12.49</v>
      </c>
      <c r="Y23" s="42">
        <v>12.28</v>
      </c>
      <c r="Z23" s="42">
        <v>12.24</v>
      </c>
      <c r="AA23" s="40" t="s">
        <v>5</v>
      </c>
      <c r="AB23" s="40" t="s">
        <v>5</v>
      </c>
      <c r="AC23" s="40">
        <v>11.6</v>
      </c>
      <c r="AD23" s="40">
        <v>12.1</v>
      </c>
      <c r="AE23" s="40">
        <v>11.93</v>
      </c>
      <c r="AF23" s="40">
        <v>12.46</v>
      </c>
      <c r="AG23" s="40">
        <v>12.08</v>
      </c>
      <c r="AH23" s="40">
        <v>12.46</v>
      </c>
      <c r="AI23" s="40">
        <v>11.99</v>
      </c>
      <c r="AJ23" s="40">
        <v>12.05</v>
      </c>
      <c r="AK23" s="40">
        <v>11.93</v>
      </c>
      <c r="AL23" s="40">
        <v>12.06</v>
      </c>
      <c r="AM23" s="40">
        <v>12.37</v>
      </c>
      <c r="AN23" s="40">
        <v>12.59</v>
      </c>
      <c r="AO23" s="40">
        <v>12.36</v>
      </c>
      <c r="AP23" s="40">
        <v>12.62</v>
      </c>
      <c r="AQ23" s="112">
        <v>0.34</v>
      </c>
    </row>
    <row r="24" spans="1:46" x14ac:dyDescent="0.2">
      <c r="A24" s="159" t="s">
        <v>129</v>
      </c>
      <c r="B24" s="43">
        <v>273.62</v>
      </c>
      <c r="C24" s="43">
        <v>294.2</v>
      </c>
      <c r="D24" s="43">
        <v>348.46</v>
      </c>
      <c r="E24" s="43">
        <v>278.39</v>
      </c>
      <c r="F24" s="43">
        <v>275.45</v>
      </c>
      <c r="G24" s="54">
        <v>301.88</v>
      </c>
      <c r="H24" s="54">
        <v>305.14</v>
      </c>
      <c r="I24" s="54">
        <v>334.71</v>
      </c>
      <c r="J24" s="45">
        <v>224.48</v>
      </c>
      <c r="K24" s="45">
        <v>206.21</v>
      </c>
      <c r="L24" s="45">
        <v>286.48</v>
      </c>
      <c r="M24" s="45">
        <v>234.42</v>
      </c>
      <c r="N24" s="45">
        <v>234.27</v>
      </c>
      <c r="O24" s="41">
        <v>159.71</v>
      </c>
      <c r="P24" s="41">
        <v>199.98</v>
      </c>
      <c r="Q24" s="41">
        <v>237.06</v>
      </c>
      <c r="R24" s="41">
        <v>175.21</v>
      </c>
      <c r="S24" s="41">
        <v>205.98</v>
      </c>
      <c r="T24" s="41">
        <v>215.78</v>
      </c>
      <c r="U24" s="41">
        <v>219.2</v>
      </c>
      <c r="V24" s="41">
        <v>267.06</v>
      </c>
      <c r="W24" s="41">
        <v>211.94</v>
      </c>
      <c r="X24" s="41">
        <v>240.07</v>
      </c>
      <c r="Y24" s="41">
        <v>252.97</v>
      </c>
      <c r="Z24" s="41">
        <v>192.07</v>
      </c>
      <c r="AA24" s="39">
        <v>194.78</v>
      </c>
      <c r="AB24" s="39">
        <v>202.72</v>
      </c>
      <c r="AC24" s="39">
        <v>138.94999999999999</v>
      </c>
      <c r="AD24" s="39">
        <v>201.57</v>
      </c>
      <c r="AE24" s="39">
        <v>299.10000000000002</v>
      </c>
      <c r="AF24" s="39">
        <v>170.98</v>
      </c>
      <c r="AG24" s="39">
        <v>285.60000000000002</v>
      </c>
      <c r="AH24" s="39">
        <v>283.02999999999997</v>
      </c>
      <c r="AI24" s="39">
        <v>256.88</v>
      </c>
      <c r="AJ24" s="39">
        <v>201.92</v>
      </c>
      <c r="AK24" s="39">
        <v>174</v>
      </c>
      <c r="AL24" s="39">
        <v>245.76</v>
      </c>
      <c r="AM24" s="39">
        <v>225.07</v>
      </c>
      <c r="AN24" s="39">
        <v>335.76</v>
      </c>
      <c r="AO24" s="39">
        <v>319.19</v>
      </c>
      <c r="AP24" s="39">
        <v>323.72000000000003</v>
      </c>
      <c r="AQ24" s="136">
        <v>20</v>
      </c>
    </row>
    <row r="25" spans="1:46" x14ac:dyDescent="0.2">
      <c r="A25" s="159" t="s">
        <v>130</v>
      </c>
      <c r="B25" s="44">
        <v>78.47</v>
      </c>
      <c r="C25" s="44">
        <v>78.87</v>
      </c>
      <c r="D25" s="44">
        <v>78.05</v>
      </c>
      <c r="E25" s="44">
        <v>77.599999999999994</v>
      </c>
      <c r="F25" s="44">
        <v>78.430000000000007</v>
      </c>
      <c r="G25" s="57">
        <v>77.66</v>
      </c>
      <c r="H25" s="57">
        <v>77.64</v>
      </c>
      <c r="I25" s="57">
        <v>79.900000000000006</v>
      </c>
      <c r="J25" s="46">
        <v>77.55</v>
      </c>
      <c r="K25" s="46">
        <v>77.709999999999994</v>
      </c>
      <c r="L25" s="46">
        <v>76.849999999999994</v>
      </c>
      <c r="M25" s="46">
        <v>77.900000000000006</v>
      </c>
      <c r="N25" s="46">
        <v>76.650000000000006</v>
      </c>
      <c r="O25" s="42">
        <v>76.7</v>
      </c>
      <c r="P25" s="42">
        <v>78.3</v>
      </c>
      <c r="Q25" s="42">
        <v>77.73</v>
      </c>
      <c r="R25" s="42">
        <v>74.97</v>
      </c>
      <c r="S25" s="42">
        <v>76.540000000000006</v>
      </c>
      <c r="T25" s="42">
        <v>75.099999999999994</v>
      </c>
      <c r="U25" s="42">
        <v>76.22</v>
      </c>
      <c r="V25" s="42">
        <v>77.959999999999994</v>
      </c>
      <c r="W25" s="42">
        <v>78.41</v>
      </c>
      <c r="X25" s="42">
        <v>77.069999999999993</v>
      </c>
      <c r="Y25" s="42">
        <v>76.73</v>
      </c>
      <c r="Z25" s="42">
        <v>76.59</v>
      </c>
      <c r="AA25" s="40">
        <v>76.75</v>
      </c>
      <c r="AB25" s="40">
        <v>76.59</v>
      </c>
      <c r="AC25" s="40">
        <v>76.599999999999994</v>
      </c>
      <c r="AD25" s="40">
        <v>76.37</v>
      </c>
      <c r="AE25" s="40">
        <v>78.94</v>
      </c>
      <c r="AF25" s="40">
        <v>76.06</v>
      </c>
      <c r="AG25" s="40">
        <v>77.14</v>
      </c>
      <c r="AH25" s="40">
        <v>77.349999999999994</v>
      </c>
      <c r="AI25" s="40">
        <v>76.78</v>
      </c>
      <c r="AJ25" s="40">
        <v>75.510000000000005</v>
      </c>
      <c r="AK25" s="40">
        <v>77.540000000000006</v>
      </c>
      <c r="AL25" s="40">
        <v>78.459999999999994</v>
      </c>
      <c r="AM25" s="40">
        <v>77.150000000000006</v>
      </c>
      <c r="AN25" s="40">
        <v>81.12</v>
      </c>
      <c r="AO25" s="40">
        <v>78.38</v>
      </c>
      <c r="AP25" s="40">
        <v>79.14</v>
      </c>
      <c r="AQ25" s="112">
        <v>0.56999999999999995</v>
      </c>
    </row>
    <row r="26" spans="1:46" x14ac:dyDescent="0.2">
      <c r="A26" s="159" t="s">
        <v>131</v>
      </c>
      <c r="B26" s="43">
        <v>190.78</v>
      </c>
      <c r="C26" s="43" t="s">
        <v>207</v>
      </c>
      <c r="D26" s="43" t="s">
        <v>208</v>
      </c>
      <c r="E26" s="43" t="s">
        <v>209</v>
      </c>
      <c r="F26" s="43">
        <v>216.59</v>
      </c>
      <c r="G26" s="54">
        <v>180.81</v>
      </c>
      <c r="H26" s="54">
        <v>188.64</v>
      </c>
      <c r="I26" s="54" t="s">
        <v>211</v>
      </c>
      <c r="J26" s="45">
        <v>93.76</v>
      </c>
      <c r="K26" s="45">
        <v>88.21</v>
      </c>
      <c r="L26" s="45" t="s">
        <v>212</v>
      </c>
      <c r="M26" s="45">
        <v>91.14</v>
      </c>
      <c r="N26" s="45">
        <v>96.75</v>
      </c>
      <c r="O26" s="41" t="s">
        <v>214</v>
      </c>
      <c r="P26" s="41">
        <v>93.78</v>
      </c>
      <c r="Q26" s="41">
        <v>90.35</v>
      </c>
      <c r="R26" s="41">
        <v>72.98</v>
      </c>
      <c r="S26" s="41">
        <v>86.28</v>
      </c>
      <c r="T26" s="41" t="s">
        <v>5</v>
      </c>
      <c r="U26" s="41">
        <v>58.53</v>
      </c>
      <c r="V26" s="41">
        <v>97.55</v>
      </c>
      <c r="W26" s="41" t="s">
        <v>175</v>
      </c>
      <c r="X26" s="41" t="s">
        <v>168</v>
      </c>
      <c r="Y26" s="41" t="s">
        <v>217</v>
      </c>
      <c r="Z26" s="41" t="s">
        <v>168</v>
      </c>
      <c r="AA26" s="39" t="s">
        <v>5</v>
      </c>
      <c r="AB26" s="39" t="s">
        <v>5</v>
      </c>
      <c r="AC26" s="39" t="s">
        <v>5</v>
      </c>
      <c r="AD26" s="39" t="s">
        <v>5</v>
      </c>
      <c r="AE26" s="39" t="s">
        <v>219</v>
      </c>
      <c r="AF26" s="39" t="s">
        <v>5</v>
      </c>
      <c r="AG26" s="39">
        <v>131.85</v>
      </c>
      <c r="AH26" s="39" t="s">
        <v>5</v>
      </c>
      <c r="AI26" s="39" t="s">
        <v>5</v>
      </c>
      <c r="AJ26" s="39" t="s">
        <v>220</v>
      </c>
      <c r="AK26" s="39" t="s">
        <v>214</v>
      </c>
      <c r="AL26" s="39" t="s">
        <v>5</v>
      </c>
      <c r="AM26" s="39" t="s">
        <v>222</v>
      </c>
      <c r="AN26" s="39" t="s">
        <v>223</v>
      </c>
      <c r="AO26" s="39" t="s">
        <v>5</v>
      </c>
      <c r="AP26" s="39" t="s">
        <v>5</v>
      </c>
      <c r="AQ26" s="136">
        <v>23.07</v>
      </c>
    </row>
    <row r="27" spans="1:46" x14ac:dyDescent="0.2">
      <c r="A27" s="159" t="s">
        <v>132</v>
      </c>
      <c r="B27" s="47">
        <v>0.61</v>
      </c>
      <c r="C27" s="47" t="s">
        <v>115</v>
      </c>
      <c r="D27" s="47" t="s">
        <v>174</v>
      </c>
      <c r="E27" s="47" t="s">
        <v>165</v>
      </c>
      <c r="F27" s="47">
        <v>0.56000000000000005</v>
      </c>
      <c r="G27" s="57">
        <v>0.56999999999999995</v>
      </c>
      <c r="H27" s="57">
        <v>0.69</v>
      </c>
      <c r="I27" s="57" t="s">
        <v>169</v>
      </c>
      <c r="J27" s="46">
        <v>0.37</v>
      </c>
      <c r="K27" s="46">
        <v>0.32</v>
      </c>
      <c r="L27" s="46" t="s">
        <v>213</v>
      </c>
      <c r="M27" s="46">
        <v>0.34</v>
      </c>
      <c r="N27" s="46">
        <v>0.31</v>
      </c>
      <c r="O27" s="42" t="s">
        <v>114</v>
      </c>
      <c r="P27" s="42">
        <v>0.3</v>
      </c>
      <c r="Q27" s="42">
        <v>0.43</v>
      </c>
      <c r="R27" s="42">
        <v>0.35</v>
      </c>
      <c r="S27" s="42">
        <v>0.6</v>
      </c>
      <c r="T27" s="42" t="s">
        <v>5</v>
      </c>
      <c r="U27" s="42">
        <v>0.32</v>
      </c>
      <c r="V27" s="42">
        <v>0.37</v>
      </c>
      <c r="W27" s="42" t="s">
        <v>172</v>
      </c>
      <c r="X27" s="42" t="s">
        <v>172</v>
      </c>
      <c r="Y27" s="42" t="s">
        <v>114</v>
      </c>
      <c r="Z27" s="42" t="s">
        <v>114</v>
      </c>
      <c r="AA27" s="40" t="s">
        <v>5</v>
      </c>
      <c r="AB27" s="40" t="s">
        <v>5</v>
      </c>
      <c r="AC27" s="40" t="s">
        <v>5</v>
      </c>
      <c r="AD27" s="40" t="s">
        <v>5</v>
      </c>
      <c r="AE27" s="40" t="s">
        <v>178</v>
      </c>
      <c r="AF27" s="40" t="s">
        <v>5</v>
      </c>
      <c r="AG27" s="40">
        <v>0.5</v>
      </c>
      <c r="AH27" s="40" t="s">
        <v>5</v>
      </c>
      <c r="AI27" s="40" t="s">
        <v>5</v>
      </c>
      <c r="AJ27" s="40" t="s">
        <v>165</v>
      </c>
      <c r="AK27" s="40" t="s">
        <v>174</v>
      </c>
      <c r="AL27" s="40" t="s">
        <v>5</v>
      </c>
      <c r="AM27" s="40" t="s">
        <v>169</v>
      </c>
      <c r="AN27" s="40" t="s">
        <v>110</v>
      </c>
      <c r="AO27" s="40" t="s">
        <v>5</v>
      </c>
      <c r="AP27" s="40" t="s">
        <v>5</v>
      </c>
      <c r="AQ27" s="112">
        <v>0.16</v>
      </c>
    </row>
    <row r="28" spans="1:46" s="7" customFormat="1" x14ac:dyDescent="0.2">
      <c r="A28" s="5"/>
      <c r="B28" s="6"/>
      <c r="C28" s="6"/>
      <c r="O28" s="16"/>
      <c r="P28" s="16"/>
      <c r="T28" s="16"/>
      <c r="U28" s="16"/>
      <c r="V28" s="16"/>
      <c r="AQ28" s="26"/>
    </row>
    <row r="29" spans="1:46" s="106" customFormat="1" ht="12" x14ac:dyDescent="0.2">
      <c r="A29" s="115" t="s">
        <v>260</v>
      </c>
      <c r="B29" s="120"/>
      <c r="C29" s="103"/>
      <c r="G29" s="107"/>
      <c r="H29" s="118"/>
      <c r="K29" s="107"/>
      <c r="O29" s="115"/>
      <c r="P29" s="115"/>
      <c r="T29" s="109"/>
      <c r="U29" s="109"/>
      <c r="V29" s="109"/>
      <c r="AQ29" s="26"/>
    </row>
    <row r="30" spans="1:46" s="106" customFormat="1" ht="12" x14ac:dyDescent="0.2">
      <c r="A30" s="119" t="s">
        <v>252</v>
      </c>
      <c r="K30" s="107"/>
      <c r="O30" s="115"/>
      <c r="P30" s="115"/>
      <c r="Q30" s="107"/>
      <c r="R30" s="107"/>
      <c r="S30" s="107"/>
      <c r="T30" s="109"/>
      <c r="U30" s="109"/>
      <c r="V30" s="109"/>
      <c r="W30" s="107"/>
      <c r="Y30" s="107"/>
      <c r="Z30" s="107"/>
      <c r="AA30" s="107"/>
      <c r="AB30" s="107"/>
      <c r="AQ30" s="26"/>
    </row>
    <row r="31" spans="1:46" s="106" customFormat="1" ht="12" x14ac:dyDescent="0.2">
      <c r="A31" s="119" t="s">
        <v>133</v>
      </c>
      <c r="D31" s="120" t="s">
        <v>161</v>
      </c>
      <c r="G31" s="105"/>
      <c r="H31" s="105"/>
      <c r="I31" s="105"/>
      <c r="K31" s="119" t="s">
        <v>134</v>
      </c>
      <c r="L31" s="105"/>
      <c r="M31" s="105"/>
      <c r="N31" s="105"/>
      <c r="O31" s="109"/>
      <c r="P31" s="109"/>
      <c r="R31" s="108"/>
      <c r="S31" s="108"/>
      <c r="T31" s="109"/>
      <c r="U31" s="109"/>
      <c r="V31" s="109"/>
      <c r="Y31" s="108"/>
      <c r="AQ31" s="101"/>
      <c r="AT31" s="103"/>
    </row>
    <row r="32" spans="1:46" s="105" customFormat="1" ht="12" x14ac:dyDescent="0.2">
      <c r="A32" s="115" t="s">
        <v>137</v>
      </c>
      <c r="D32" s="119" t="s">
        <v>19</v>
      </c>
      <c r="G32" s="103"/>
      <c r="H32" s="106"/>
      <c r="I32" s="106"/>
      <c r="K32" s="119" t="s">
        <v>136</v>
      </c>
      <c r="L32" s="121"/>
      <c r="O32" s="109"/>
      <c r="P32" s="109"/>
      <c r="T32" s="109"/>
      <c r="U32" s="109"/>
      <c r="V32" s="109"/>
      <c r="AQ32" s="101"/>
      <c r="AT32" s="122"/>
    </row>
    <row r="33" spans="1:43" s="105" customFormat="1" ht="12" x14ac:dyDescent="0.2">
      <c r="A33" s="115" t="s">
        <v>138</v>
      </c>
      <c r="B33" s="103"/>
      <c r="C33" s="103"/>
      <c r="D33" s="119" t="s">
        <v>198</v>
      </c>
      <c r="G33" s="121"/>
      <c r="H33" s="103"/>
      <c r="I33" s="121"/>
      <c r="K33" s="115" t="s">
        <v>135</v>
      </c>
      <c r="O33" s="109"/>
      <c r="P33" s="109"/>
      <c r="T33" s="109"/>
      <c r="U33" s="109"/>
      <c r="V33" s="109"/>
      <c r="AQ33" s="26"/>
    </row>
    <row r="34" spans="1:43" s="105" customFormat="1" ht="12" x14ac:dyDescent="0.2">
      <c r="B34" s="103"/>
      <c r="C34" s="103"/>
      <c r="G34" s="121"/>
      <c r="H34" s="103"/>
      <c r="I34" s="121"/>
      <c r="N34" s="106"/>
      <c r="O34" s="115"/>
      <c r="P34" s="109"/>
      <c r="T34" s="109"/>
      <c r="U34" s="109"/>
      <c r="V34" s="109"/>
      <c r="AQ34" s="26"/>
    </row>
    <row r="35" spans="1:43" s="109" customFormat="1" ht="12" x14ac:dyDescent="0.2">
      <c r="A35" s="115" t="s">
        <v>232</v>
      </c>
      <c r="B35" s="111"/>
      <c r="C35" s="111"/>
      <c r="AQ35" s="102"/>
    </row>
    <row r="36" spans="1:43" s="109" customFormat="1" ht="12.75" customHeight="1" x14ac:dyDescent="0.2">
      <c r="A36" s="115" t="s">
        <v>251</v>
      </c>
      <c r="C36" s="111"/>
      <c r="D36" s="111"/>
      <c r="E36" s="111"/>
      <c r="F36" s="111"/>
      <c r="G36" s="111"/>
      <c r="H36" s="111"/>
      <c r="I36" s="111"/>
      <c r="K36" s="111"/>
      <c r="AQ36" s="102"/>
    </row>
    <row r="37" spans="1:43" s="7" customFormat="1" x14ac:dyDescent="0.2">
      <c r="A37" s="1"/>
      <c r="C37" s="6"/>
      <c r="D37" s="6"/>
      <c r="E37" s="6"/>
      <c r="F37" s="6"/>
      <c r="G37" s="6"/>
      <c r="H37" s="6"/>
      <c r="I37" s="6"/>
      <c r="K37" s="6"/>
      <c r="L37" s="6"/>
      <c r="M37" s="6"/>
      <c r="N37" s="6"/>
      <c r="O37" s="17"/>
      <c r="P37" s="17"/>
      <c r="AQ37" s="26"/>
    </row>
    <row r="38" spans="1:43" s="20" customFormat="1" ht="30.6" customHeight="1" x14ac:dyDescent="0.35">
      <c r="A38" s="31" t="s">
        <v>160</v>
      </c>
      <c r="B38" s="19"/>
      <c r="C38" s="19"/>
      <c r="D38" s="19"/>
      <c r="E38" s="19"/>
      <c r="G38" s="19"/>
      <c r="H38" s="19"/>
      <c r="I38" s="19"/>
      <c r="J38" s="19"/>
      <c r="K38" s="19"/>
      <c r="L38" s="19"/>
      <c r="M38" s="19"/>
      <c r="N38" s="19"/>
      <c r="O38" s="24"/>
      <c r="P38" s="24"/>
      <c r="Q38" s="19"/>
      <c r="R38" s="19"/>
      <c r="S38" s="19"/>
      <c r="T38" s="19"/>
      <c r="U38" s="19"/>
      <c r="V38" s="19"/>
      <c r="W38" s="19"/>
      <c r="Y38" s="19"/>
      <c r="Z38" s="19"/>
      <c r="AA38" s="19"/>
      <c r="AB38" s="19"/>
      <c r="AQ38" s="134"/>
    </row>
    <row r="39" spans="1:43" s="20" customFormat="1" ht="24.6" customHeight="1" x14ac:dyDescent="0.2">
      <c r="A39" s="30" t="s">
        <v>238</v>
      </c>
      <c r="B39" s="19"/>
      <c r="C39" s="19"/>
      <c r="D39" s="19"/>
      <c r="E39" s="19"/>
      <c r="F39" s="21"/>
      <c r="G39" s="19"/>
      <c r="H39" s="19"/>
      <c r="I39" s="19"/>
      <c r="J39" s="19"/>
      <c r="K39" s="19"/>
      <c r="L39" s="19"/>
      <c r="M39" s="19"/>
      <c r="N39" s="19"/>
      <c r="O39" s="24"/>
      <c r="P39" s="24"/>
      <c r="Q39" s="19"/>
      <c r="R39" s="19"/>
      <c r="S39" s="19"/>
      <c r="T39" s="19"/>
      <c r="U39" s="19"/>
      <c r="V39" s="19"/>
      <c r="W39" s="19"/>
      <c r="Y39" s="19"/>
      <c r="Z39" s="19"/>
      <c r="AA39" s="19"/>
      <c r="AB39" s="19"/>
      <c r="AQ39" s="134"/>
    </row>
    <row r="40" spans="1:43" s="20" customFormat="1" ht="10.15" customHeight="1" x14ac:dyDescent="0.2">
      <c r="A40" s="21"/>
      <c r="B40" s="19"/>
      <c r="C40" s="19"/>
      <c r="D40" s="19"/>
      <c r="E40" s="19"/>
      <c r="F40" s="21"/>
      <c r="G40" s="19"/>
      <c r="H40" s="19"/>
      <c r="I40" s="19"/>
      <c r="J40" s="19"/>
      <c r="K40" s="19"/>
      <c r="L40" s="19"/>
      <c r="M40" s="19"/>
      <c r="N40" s="19"/>
      <c r="O40" s="24"/>
      <c r="P40" s="24"/>
      <c r="Q40" s="19"/>
      <c r="R40" s="19"/>
      <c r="S40" s="19"/>
      <c r="T40" s="19"/>
      <c r="U40" s="19"/>
      <c r="V40" s="19"/>
      <c r="W40" s="19"/>
      <c r="Y40" s="19"/>
      <c r="Z40" s="19"/>
      <c r="AA40" s="19"/>
      <c r="AB40" s="19"/>
      <c r="AQ40" s="134"/>
    </row>
    <row r="41" spans="1:43" s="14" customFormat="1" ht="18" customHeight="1" x14ac:dyDescent="0.2">
      <c r="A41" s="58" t="s">
        <v>234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149"/>
      <c r="P41" s="149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100"/>
    </row>
    <row r="42" spans="1:43" s="4" customFormat="1" ht="93" customHeight="1" x14ac:dyDescent="0.2">
      <c r="A42" s="10"/>
      <c r="B42" s="37" t="s">
        <v>91</v>
      </c>
      <c r="C42" s="37" t="s">
        <v>70</v>
      </c>
      <c r="D42" s="37" t="s">
        <v>75</v>
      </c>
      <c r="E42" s="37" t="s">
        <v>77</v>
      </c>
      <c r="F42" s="37" t="s">
        <v>64</v>
      </c>
      <c r="G42" s="37" t="s">
        <v>82</v>
      </c>
      <c r="H42" s="37" t="s">
        <v>76</v>
      </c>
      <c r="I42" s="37" t="s">
        <v>53</v>
      </c>
      <c r="J42" s="37" t="s">
        <v>81</v>
      </c>
      <c r="K42" s="37" t="s">
        <v>180</v>
      </c>
      <c r="L42" s="37" t="s">
        <v>73</v>
      </c>
      <c r="M42" s="37" t="s">
        <v>79</v>
      </c>
      <c r="N42" s="37" t="s">
        <v>71</v>
      </c>
      <c r="O42" s="37" t="s">
        <v>183</v>
      </c>
      <c r="P42" s="37" t="s">
        <v>179</v>
      </c>
      <c r="Q42" s="37" t="s">
        <v>88</v>
      </c>
      <c r="R42" s="37" t="s">
        <v>95</v>
      </c>
      <c r="S42" s="37" t="s">
        <v>93</v>
      </c>
      <c r="T42" s="37" t="s">
        <v>90</v>
      </c>
      <c r="U42" s="37" t="s">
        <v>94</v>
      </c>
      <c r="V42" s="37" t="s">
        <v>87</v>
      </c>
      <c r="W42" s="37" t="s">
        <v>68</v>
      </c>
      <c r="X42" s="37" t="s">
        <v>67</v>
      </c>
      <c r="Y42" s="37" t="s">
        <v>66</v>
      </c>
      <c r="Z42" s="37" t="s">
        <v>60</v>
      </c>
      <c r="AA42" s="37" t="s">
        <v>181</v>
      </c>
      <c r="AB42" s="37" t="s">
        <v>182</v>
      </c>
      <c r="AC42" s="37" t="s">
        <v>92</v>
      </c>
      <c r="AD42" s="37" t="s">
        <v>89</v>
      </c>
      <c r="AE42" s="37" t="s">
        <v>80</v>
      </c>
      <c r="AF42" s="37" t="s">
        <v>62</v>
      </c>
      <c r="AG42" s="37" t="s">
        <v>83</v>
      </c>
      <c r="AH42" s="37" t="s">
        <v>78</v>
      </c>
      <c r="AI42" s="37" t="s">
        <v>65</v>
      </c>
      <c r="AJ42" s="37" t="s">
        <v>72</v>
      </c>
      <c r="AK42" s="37" t="s">
        <v>86</v>
      </c>
      <c r="AL42" s="37" t="s">
        <v>74</v>
      </c>
      <c r="AM42" s="37" t="s">
        <v>85</v>
      </c>
      <c r="AN42" s="37" t="s">
        <v>84</v>
      </c>
      <c r="AO42" s="37" t="s">
        <v>56</v>
      </c>
      <c r="AP42" s="37" t="s">
        <v>59</v>
      </c>
      <c r="AQ42" s="37" t="s">
        <v>32</v>
      </c>
    </row>
    <row r="43" spans="1:43" s="11" customFormat="1" x14ac:dyDescent="0.2">
      <c r="A43" s="123" t="s">
        <v>118</v>
      </c>
      <c r="B43" s="48" t="s">
        <v>119</v>
      </c>
      <c r="C43" s="48"/>
      <c r="D43" s="48"/>
      <c r="E43" s="48"/>
      <c r="F43" s="49"/>
      <c r="G43" s="50" t="s">
        <v>120</v>
      </c>
      <c r="H43" s="50"/>
      <c r="I43" s="50"/>
      <c r="J43" s="51" t="s">
        <v>121</v>
      </c>
      <c r="K43" s="51"/>
      <c r="L43" s="51"/>
      <c r="M43" s="51"/>
      <c r="N43" s="51"/>
      <c r="O43" s="151" t="s">
        <v>122</v>
      </c>
      <c r="P43" s="147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3" t="s">
        <v>123</v>
      </c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100"/>
    </row>
    <row r="44" spans="1:43" s="12" customFormat="1" x14ac:dyDescent="0.2">
      <c r="A44" s="123" t="s">
        <v>14</v>
      </c>
      <c r="B44" s="43" t="s">
        <v>0</v>
      </c>
      <c r="C44" s="43" t="s">
        <v>0</v>
      </c>
      <c r="D44" s="43" t="s">
        <v>0</v>
      </c>
      <c r="E44" s="43" t="s">
        <v>0</v>
      </c>
      <c r="F44" s="43" t="s">
        <v>0</v>
      </c>
      <c r="G44" s="54" t="s">
        <v>0</v>
      </c>
      <c r="H44" s="54" t="s">
        <v>0</v>
      </c>
      <c r="I44" s="54" t="s">
        <v>0</v>
      </c>
      <c r="J44" s="45" t="s">
        <v>0</v>
      </c>
      <c r="K44" s="45" t="s">
        <v>0</v>
      </c>
      <c r="L44" s="45" t="s">
        <v>116</v>
      </c>
      <c r="M44" s="45" t="s">
        <v>0</v>
      </c>
      <c r="N44" s="45" t="s">
        <v>0</v>
      </c>
      <c r="O44" s="41" t="s">
        <v>69</v>
      </c>
      <c r="P44" s="41" t="s">
        <v>0</v>
      </c>
      <c r="Q44" s="41" t="s">
        <v>116</v>
      </c>
      <c r="R44" s="41" t="s">
        <v>0</v>
      </c>
      <c r="S44" s="41" t="s">
        <v>69</v>
      </c>
      <c r="T44" s="41" t="s">
        <v>69</v>
      </c>
      <c r="U44" s="41" t="s">
        <v>0</v>
      </c>
      <c r="V44" s="41" t="s">
        <v>0</v>
      </c>
      <c r="W44" s="41" t="s">
        <v>0</v>
      </c>
      <c r="X44" s="41" t="s">
        <v>69</v>
      </c>
      <c r="Y44" s="41" t="s">
        <v>0</v>
      </c>
      <c r="Z44" s="41" t="s">
        <v>69</v>
      </c>
      <c r="AA44" s="39" t="s">
        <v>0</v>
      </c>
      <c r="AB44" s="39" t="s">
        <v>0</v>
      </c>
      <c r="AC44" s="39" t="s">
        <v>116</v>
      </c>
      <c r="AD44" s="39" t="s">
        <v>0</v>
      </c>
      <c r="AE44" s="39" t="s">
        <v>0</v>
      </c>
      <c r="AF44" s="39" t="s">
        <v>116</v>
      </c>
      <c r="AG44" s="39" t="s">
        <v>0</v>
      </c>
      <c r="AH44" s="39" t="s">
        <v>0</v>
      </c>
      <c r="AI44" s="39" t="s">
        <v>0</v>
      </c>
      <c r="AJ44" s="39" t="s">
        <v>0</v>
      </c>
      <c r="AK44" s="39" t="s">
        <v>0</v>
      </c>
      <c r="AL44" s="39" t="s">
        <v>0</v>
      </c>
      <c r="AM44" s="39" t="s">
        <v>0</v>
      </c>
      <c r="AN44" s="39" t="s">
        <v>0</v>
      </c>
      <c r="AO44" s="39" t="s">
        <v>0</v>
      </c>
      <c r="AP44" s="39" t="s">
        <v>0</v>
      </c>
      <c r="AQ44" s="102"/>
    </row>
    <row r="45" spans="1:43" s="23" customFormat="1" ht="15" customHeight="1" x14ac:dyDescent="0.2">
      <c r="A45" s="22"/>
      <c r="B45" s="152" t="s">
        <v>13</v>
      </c>
      <c r="C45" s="152" t="s">
        <v>39</v>
      </c>
      <c r="D45" s="152" t="s">
        <v>13</v>
      </c>
      <c r="E45" s="152" t="s">
        <v>13</v>
      </c>
      <c r="F45" s="152" t="s">
        <v>39</v>
      </c>
      <c r="G45" s="153" t="s">
        <v>13</v>
      </c>
      <c r="H45" s="153" t="s">
        <v>13</v>
      </c>
      <c r="I45" s="153" t="s">
        <v>40</v>
      </c>
      <c r="J45" s="154" t="s">
        <v>13</v>
      </c>
      <c r="K45" s="154" t="s">
        <v>257</v>
      </c>
      <c r="L45" s="154" t="s">
        <v>13</v>
      </c>
      <c r="M45" s="154" t="s">
        <v>13</v>
      </c>
      <c r="N45" s="154" t="s">
        <v>39</v>
      </c>
      <c r="O45" s="155" t="s">
        <v>257</v>
      </c>
      <c r="P45" s="155" t="s">
        <v>257</v>
      </c>
      <c r="Q45" s="155" t="s">
        <v>13</v>
      </c>
      <c r="R45" s="155" t="s">
        <v>13</v>
      </c>
      <c r="S45" s="155" t="s">
        <v>13</v>
      </c>
      <c r="T45" s="155" t="s">
        <v>13</v>
      </c>
      <c r="U45" s="155" t="s">
        <v>13</v>
      </c>
      <c r="V45" s="155" t="s">
        <v>13</v>
      </c>
      <c r="W45" s="155" t="s">
        <v>13</v>
      </c>
      <c r="X45" s="155" t="s">
        <v>13</v>
      </c>
      <c r="Y45" s="155" t="s">
        <v>13</v>
      </c>
      <c r="Z45" s="155" t="s">
        <v>13</v>
      </c>
      <c r="AA45" s="156" t="s">
        <v>257</v>
      </c>
      <c r="AB45" s="156" t="s">
        <v>257</v>
      </c>
      <c r="AC45" s="156" t="s">
        <v>13</v>
      </c>
      <c r="AD45" s="156" t="s">
        <v>13</v>
      </c>
      <c r="AE45" s="156" t="s">
        <v>40</v>
      </c>
      <c r="AF45" s="156" t="s">
        <v>235</v>
      </c>
      <c r="AG45" s="156" t="s">
        <v>13</v>
      </c>
      <c r="AH45" s="156" t="s">
        <v>13</v>
      </c>
      <c r="AI45" s="156" t="s">
        <v>40</v>
      </c>
      <c r="AJ45" s="156" t="s">
        <v>13</v>
      </c>
      <c r="AK45" s="156" t="s">
        <v>13</v>
      </c>
      <c r="AL45" s="156" t="s">
        <v>40</v>
      </c>
      <c r="AM45" s="156" t="s">
        <v>13</v>
      </c>
      <c r="AN45" s="156" t="s">
        <v>13</v>
      </c>
      <c r="AO45" s="156" t="s">
        <v>39</v>
      </c>
      <c r="AP45" s="156" t="s">
        <v>40</v>
      </c>
      <c r="AQ45" s="22"/>
    </row>
    <row r="46" spans="1:43" s="14" customFormat="1" x14ac:dyDescent="0.2">
      <c r="A46" s="55" t="s">
        <v>124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148"/>
      <c r="P46" s="148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100"/>
    </row>
    <row r="47" spans="1:43" x14ac:dyDescent="0.2">
      <c r="A47" s="159" t="s">
        <v>230</v>
      </c>
      <c r="B47" s="43">
        <v>101.8</v>
      </c>
      <c r="C47" s="43">
        <v>99.9</v>
      </c>
      <c r="D47" s="43">
        <v>99</v>
      </c>
      <c r="E47" s="43">
        <v>98</v>
      </c>
      <c r="F47" s="43">
        <v>97.2</v>
      </c>
      <c r="G47" s="54">
        <v>102.7</v>
      </c>
      <c r="H47" s="54">
        <v>101.6</v>
      </c>
      <c r="I47" s="54">
        <v>96</v>
      </c>
      <c r="J47" s="45">
        <v>102.5</v>
      </c>
      <c r="K47" s="45">
        <v>102.5</v>
      </c>
      <c r="L47" s="45">
        <v>100.1</v>
      </c>
      <c r="M47" s="45">
        <v>99.9</v>
      </c>
      <c r="N47" s="45">
        <v>98.9</v>
      </c>
      <c r="O47" s="41">
        <v>103.9</v>
      </c>
      <c r="P47" s="41">
        <v>103.8</v>
      </c>
      <c r="Q47" s="41">
        <v>103</v>
      </c>
      <c r="R47" s="41">
        <v>102.1</v>
      </c>
      <c r="S47" s="41">
        <v>101.9</v>
      </c>
      <c r="T47" s="41">
        <v>101.7</v>
      </c>
      <c r="U47" s="41">
        <v>101.6</v>
      </c>
      <c r="V47" s="41">
        <v>101.2</v>
      </c>
      <c r="W47" s="41">
        <v>100.7</v>
      </c>
      <c r="X47" s="41">
        <v>99</v>
      </c>
      <c r="Y47" s="41">
        <v>98.4</v>
      </c>
      <c r="Z47" s="41">
        <v>98</v>
      </c>
      <c r="AA47" s="39">
        <v>106.4</v>
      </c>
      <c r="AB47" s="39">
        <v>105</v>
      </c>
      <c r="AC47" s="39">
        <v>104.7</v>
      </c>
      <c r="AD47" s="39">
        <v>104.1</v>
      </c>
      <c r="AE47" s="39">
        <v>103.5</v>
      </c>
      <c r="AF47" s="39">
        <v>103.4</v>
      </c>
      <c r="AG47" s="39">
        <v>103.2</v>
      </c>
      <c r="AH47" s="39">
        <v>102.3</v>
      </c>
      <c r="AI47" s="39">
        <v>102.1</v>
      </c>
      <c r="AJ47" s="39">
        <v>102.1</v>
      </c>
      <c r="AK47" s="39">
        <v>102.1</v>
      </c>
      <c r="AL47" s="39">
        <v>101.8</v>
      </c>
      <c r="AM47" s="39">
        <v>101.8</v>
      </c>
      <c r="AN47" s="39">
        <v>101</v>
      </c>
      <c r="AO47" s="39">
        <v>100.6</v>
      </c>
      <c r="AP47" s="39">
        <v>99</v>
      </c>
      <c r="AQ47" s="112">
        <v>2.1</v>
      </c>
    </row>
    <row r="48" spans="1:43" x14ac:dyDescent="0.2">
      <c r="A48" s="160" t="s">
        <v>224</v>
      </c>
      <c r="B48" s="43">
        <v>101.62824734723745</v>
      </c>
      <c r="C48" s="43">
        <v>99.798755945847034</v>
      </c>
      <c r="D48" s="43">
        <v>99.341383095499438</v>
      </c>
      <c r="E48" s="43">
        <v>98.152213684595665</v>
      </c>
      <c r="F48" s="43">
        <v>97.237467983900459</v>
      </c>
      <c r="G48" s="54">
        <v>103.00036589828026</v>
      </c>
      <c r="H48" s="54">
        <v>101.53677277716793</v>
      </c>
      <c r="I48" s="54">
        <v>96.505671423344296</v>
      </c>
      <c r="J48" s="45">
        <v>102.36004390779361</v>
      </c>
      <c r="K48" s="45">
        <v>102.90889132821074</v>
      </c>
      <c r="L48" s="45">
        <v>100.16465422612512</v>
      </c>
      <c r="M48" s="45">
        <v>100.34760336626415</v>
      </c>
      <c r="N48" s="45">
        <v>98.884010245151828</v>
      </c>
      <c r="O48" s="41">
        <v>104.46395901939259</v>
      </c>
      <c r="P48" s="41">
        <v>104.46395901939259</v>
      </c>
      <c r="Q48" s="41">
        <v>103.54921331869738</v>
      </c>
      <c r="R48" s="41">
        <v>102.17709476765457</v>
      </c>
      <c r="S48" s="41">
        <v>102.08562019758506</v>
      </c>
      <c r="T48" s="41">
        <v>102.17709476765457</v>
      </c>
      <c r="U48" s="41">
        <v>101.81119648737649</v>
      </c>
      <c r="V48" s="41">
        <v>101.17087449688985</v>
      </c>
      <c r="W48" s="41">
        <v>100.98792535675081</v>
      </c>
      <c r="X48" s="41">
        <v>99.341383095499438</v>
      </c>
      <c r="Y48" s="41">
        <v>98.97548481522135</v>
      </c>
      <c r="Z48" s="41">
        <v>97.969264544456621</v>
      </c>
      <c r="AA48" s="39">
        <v>106.38492499085253</v>
      </c>
      <c r="AB48" s="39">
        <v>105.56165386022684</v>
      </c>
      <c r="AC48" s="39">
        <v>104.73838272960116</v>
      </c>
      <c r="AD48" s="39">
        <v>103.82363702890595</v>
      </c>
      <c r="AE48" s="39">
        <v>103.82363702890595</v>
      </c>
      <c r="AF48" s="39">
        <v>103.82363702890595</v>
      </c>
      <c r="AG48" s="39">
        <v>102.36004390779361</v>
      </c>
      <c r="AH48" s="39">
        <v>102.7259421880717</v>
      </c>
      <c r="AI48" s="39">
        <v>101.90267105744601</v>
      </c>
      <c r="AJ48" s="39">
        <v>102.7259421880717</v>
      </c>
      <c r="AK48" s="39">
        <v>101.62824734723745</v>
      </c>
      <c r="AL48" s="39">
        <v>101.53677277716793</v>
      </c>
      <c r="AM48" s="39">
        <v>102.17709476765457</v>
      </c>
      <c r="AN48" s="39">
        <v>100.71350164654224</v>
      </c>
      <c r="AO48" s="39">
        <v>100.25612879619464</v>
      </c>
      <c r="AP48" s="39">
        <v>99.432857665568946</v>
      </c>
      <c r="AQ48" s="112">
        <v>2.4698133918770577</v>
      </c>
    </row>
    <row r="49" spans="1:43" x14ac:dyDescent="0.2">
      <c r="A49" s="161" t="s">
        <v>225</v>
      </c>
      <c r="B49" s="43">
        <v>102.55047821466525</v>
      </c>
      <c r="C49" s="43">
        <v>100.24796315975912</v>
      </c>
      <c r="D49" s="43">
        <v>98.211122918880619</v>
      </c>
      <c r="E49" s="43">
        <v>98.742472546935886</v>
      </c>
      <c r="F49" s="43">
        <v>98.034006376195535</v>
      </c>
      <c r="G49" s="54">
        <v>102.99326957137797</v>
      </c>
      <c r="H49" s="54">
        <v>101.22210414452709</v>
      </c>
      <c r="I49" s="54">
        <v>95.200141693234144</v>
      </c>
      <c r="J49" s="45">
        <v>101.39922068721219</v>
      </c>
      <c r="K49" s="45">
        <v>101.48777895855473</v>
      </c>
      <c r="L49" s="45">
        <v>100.86787105915693</v>
      </c>
      <c r="M49" s="45">
        <v>99.00814736096352</v>
      </c>
      <c r="N49" s="45">
        <v>98.122564647538084</v>
      </c>
      <c r="O49" s="41">
        <v>102.46191994332271</v>
      </c>
      <c r="P49" s="41">
        <v>102.99326957137797</v>
      </c>
      <c r="Q49" s="41">
        <v>102.90471130003543</v>
      </c>
      <c r="R49" s="41">
        <v>101.93057031526745</v>
      </c>
      <c r="S49" s="41">
        <v>101.22210414452709</v>
      </c>
      <c r="T49" s="41">
        <v>100.15940488841657</v>
      </c>
      <c r="U49" s="41">
        <v>100.86787105915693</v>
      </c>
      <c r="V49" s="41">
        <v>101.48777895855473</v>
      </c>
      <c r="W49" s="41">
        <v>99.539496989018772</v>
      </c>
      <c r="X49" s="41">
        <v>97.856889833510451</v>
      </c>
      <c r="Y49" s="41">
        <v>97.325540205455198</v>
      </c>
      <c r="Z49" s="41">
        <v>97.236981934112649</v>
      </c>
      <c r="AA49" s="39">
        <v>106.18136733970952</v>
      </c>
      <c r="AB49" s="39">
        <v>103.79029401346087</v>
      </c>
      <c r="AC49" s="39">
        <v>103.8788522848034</v>
      </c>
      <c r="AD49" s="39">
        <v>104.41020191285867</v>
      </c>
      <c r="AE49" s="39">
        <v>102.72759475735033</v>
      </c>
      <c r="AF49" s="39">
        <v>102.28480340063763</v>
      </c>
      <c r="AG49" s="39">
        <v>105.65001771165427</v>
      </c>
      <c r="AH49" s="39">
        <v>102.6390364860078</v>
      </c>
      <c r="AI49" s="39">
        <v>102.19624512929508</v>
      </c>
      <c r="AJ49" s="39">
        <v>100.42507970244421</v>
      </c>
      <c r="AK49" s="39">
        <v>103.08182784272051</v>
      </c>
      <c r="AL49" s="39">
        <v>102.37336167198016</v>
      </c>
      <c r="AM49" s="39">
        <v>100.69075451647184</v>
      </c>
      <c r="AN49" s="39">
        <v>101.84201204392491</v>
      </c>
      <c r="AO49" s="39">
        <v>101.31066241586964</v>
      </c>
      <c r="AP49" s="39">
        <v>97.591215019482817</v>
      </c>
      <c r="AQ49" s="112">
        <v>2.745306411618845</v>
      </c>
    </row>
    <row r="50" spans="1:43" x14ac:dyDescent="0.2">
      <c r="A50" s="162" t="s">
        <v>226</v>
      </c>
      <c r="B50" s="43">
        <v>100.05594927265945</v>
      </c>
      <c r="C50" s="43">
        <v>99.776202909362183</v>
      </c>
      <c r="D50" s="43">
        <v>99.216710182767628</v>
      </c>
      <c r="E50" s="43">
        <v>94.461022006713918</v>
      </c>
      <c r="F50" s="43">
        <v>94.2745244311824</v>
      </c>
      <c r="G50" s="54">
        <v>100.14919806042521</v>
      </c>
      <c r="H50" s="54">
        <v>103.41290563222678</v>
      </c>
      <c r="I50" s="54">
        <v>95.393509884371497</v>
      </c>
      <c r="J50" s="45">
        <v>107.32935471838866</v>
      </c>
      <c r="K50" s="45" t="s">
        <v>24</v>
      </c>
      <c r="L50" s="45">
        <v>96.32599776202909</v>
      </c>
      <c r="M50" s="45">
        <v>99.309958970533387</v>
      </c>
      <c r="N50" s="45">
        <v>101.5479298769116</v>
      </c>
      <c r="O50" s="41" t="s">
        <v>102</v>
      </c>
      <c r="P50" s="41" t="s">
        <v>10</v>
      </c>
      <c r="Q50" s="41">
        <v>99.776202909362183</v>
      </c>
      <c r="R50" s="41">
        <v>102.48041775456919</v>
      </c>
      <c r="S50" s="41">
        <v>102.94666169339799</v>
      </c>
      <c r="T50" s="41">
        <v>104.25214472211862</v>
      </c>
      <c r="U50" s="41">
        <v>102.48041775456919</v>
      </c>
      <c r="V50" s="41">
        <v>100.80193957478552</v>
      </c>
      <c r="W50" s="41">
        <v>102.48041775456919</v>
      </c>
      <c r="X50" s="41">
        <v>101.17493472584856</v>
      </c>
      <c r="Y50" s="41">
        <v>98.657217456173072</v>
      </c>
      <c r="Z50" s="41">
        <v>101.17493472584856</v>
      </c>
      <c r="AA50" s="39" t="s">
        <v>218</v>
      </c>
      <c r="AB50" s="39" t="s">
        <v>102</v>
      </c>
      <c r="AC50" s="39">
        <v>106.86311077955986</v>
      </c>
      <c r="AD50" s="39">
        <v>105.18463259977621</v>
      </c>
      <c r="AE50" s="39">
        <v>104.34539350988437</v>
      </c>
      <c r="AF50" s="39">
        <v>103.69265199552406</v>
      </c>
      <c r="AG50" s="39">
        <v>101.0816859380828</v>
      </c>
      <c r="AH50" s="39">
        <v>98.377471092875794</v>
      </c>
      <c r="AI50" s="39">
        <v>103.31965684446102</v>
      </c>
      <c r="AJ50" s="39">
        <v>104.0656471465871</v>
      </c>
      <c r="AK50" s="39">
        <v>102.66691533010071</v>
      </c>
      <c r="AL50" s="39">
        <v>101.82767624020887</v>
      </c>
      <c r="AM50" s="39">
        <v>103.31965684446102</v>
      </c>
      <c r="AN50" s="39">
        <v>100.24244684819097</v>
      </c>
      <c r="AO50" s="39">
        <v>100.70869078701976</v>
      </c>
      <c r="AP50" s="39" t="s">
        <v>170</v>
      </c>
      <c r="AQ50" s="112">
        <v>3.4502051473330848</v>
      </c>
    </row>
    <row r="51" spans="1:43" s="14" customFormat="1" x14ac:dyDescent="0.2">
      <c r="A51" s="55" t="s">
        <v>139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148"/>
      <c r="P51" s="148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100"/>
    </row>
    <row r="52" spans="1:43" x14ac:dyDescent="0.2">
      <c r="A52" s="163" t="s">
        <v>230</v>
      </c>
      <c r="B52" s="43">
        <v>88.6</v>
      </c>
      <c r="C52" s="43">
        <v>82.1</v>
      </c>
      <c r="D52" s="43">
        <v>77.099999999999994</v>
      </c>
      <c r="E52" s="43">
        <v>82.9</v>
      </c>
      <c r="F52" s="43">
        <v>75.7</v>
      </c>
      <c r="G52" s="54">
        <v>86.3</v>
      </c>
      <c r="H52" s="54">
        <v>73.5</v>
      </c>
      <c r="I52" s="54">
        <v>63.6</v>
      </c>
      <c r="J52" s="45">
        <v>73.599999999999994</v>
      </c>
      <c r="K52" s="45">
        <v>85.8</v>
      </c>
      <c r="L52" s="45">
        <v>82.4</v>
      </c>
      <c r="M52" s="45">
        <v>74.7</v>
      </c>
      <c r="N52" s="45">
        <v>73.599999999999994</v>
      </c>
      <c r="O52" s="73">
        <v>78.900000000000006</v>
      </c>
      <c r="P52" s="73">
        <v>82.4</v>
      </c>
      <c r="Q52" s="73">
        <v>86.5</v>
      </c>
      <c r="R52" s="73">
        <v>87.3</v>
      </c>
      <c r="S52" s="73">
        <v>83.5</v>
      </c>
      <c r="T52" s="73">
        <v>77.7</v>
      </c>
      <c r="U52" s="73">
        <v>87.7</v>
      </c>
      <c r="V52" s="73">
        <v>87.6</v>
      </c>
      <c r="W52" s="73">
        <v>70.8</v>
      </c>
      <c r="X52" s="73">
        <v>66.599999999999994</v>
      </c>
      <c r="Y52" s="73">
        <v>80.2</v>
      </c>
      <c r="Z52" s="73">
        <v>73.599999999999994</v>
      </c>
      <c r="AA52" s="77">
        <v>82.6</v>
      </c>
      <c r="AB52" s="77">
        <v>87.7</v>
      </c>
      <c r="AC52" s="77">
        <v>82.6</v>
      </c>
      <c r="AD52" s="77">
        <v>82.9</v>
      </c>
      <c r="AE52" s="77">
        <v>80.900000000000006</v>
      </c>
      <c r="AF52" s="77">
        <v>69.099999999999994</v>
      </c>
      <c r="AG52" s="77">
        <v>87.7</v>
      </c>
      <c r="AH52" s="77">
        <v>86</v>
      </c>
      <c r="AI52" s="77">
        <v>77.900000000000006</v>
      </c>
      <c r="AJ52" s="77">
        <v>80.599999999999994</v>
      </c>
      <c r="AK52" s="77">
        <v>86.2</v>
      </c>
      <c r="AL52" s="77">
        <v>68.099999999999994</v>
      </c>
      <c r="AM52" s="77">
        <v>89</v>
      </c>
      <c r="AN52" s="77">
        <v>83.2</v>
      </c>
      <c r="AO52" s="77">
        <v>73.8</v>
      </c>
      <c r="AP52" s="77">
        <v>73.900000000000006</v>
      </c>
      <c r="AQ52" s="112">
        <v>6.1388384754990923</v>
      </c>
    </row>
    <row r="53" spans="1:43" s="14" customFormat="1" x14ac:dyDescent="0.2">
      <c r="A53" s="55" t="s">
        <v>15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148"/>
      <c r="P53" s="148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100"/>
    </row>
    <row r="54" spans="1:43" x14ac:dyDescent="0.2">
      <c r="A54" s="123" t="s">
        <v>185</v>
      </c>
      <c r="B54" s="43">
        <v>7.1</v>
      </c>
      <c r="C54" s="43">
        <v>7.5</v>
      </c>
      <c r="D54" s="43">
        <v>7.6</v>
      </c>
      <c r="E54" s="43">
        <v>7</v>
      </c>
      <c r="F54" s="43">
        <v>7.2</v>
      </c>
      <c r="G54" s="62">
        <v>6.1</v>
      </c>
      <c r="H54" s="62">
        <v>7.4</v>
      </c>
      <c r="I54" s="62">
        <v>7.3</v>
      </c>
      <c r="J54" s="70">
        <v>7.4</v>
      </c>
      <c r="K54" s="70">
        <v>6.8</v>
      </c>
      <c r="L54" s="70">
        <v>6.2</v>
      </c>
      <c r="M54" s="70">
        <v>7.2</v>
      </c>
      <c r="N54" s="70">
        <v>6.4</v>
      </c>
      <c r="O54" s="73">
        <v>7</v>
      </c>
      <c r="P54" s="73">
        <v>7</v>
      </c>
      <c r="Q54" s="73">
        <v>6.8</v>
      </c>
      <c r="R54" s="73">
        <v>6.4</v>
      </c>
      <c r="S54" s="73">
        <v>7.4</v>
      </c>
      <c r="T54" s="73">
        <v>6.1</v>
      </c>
      <c r="U54" s="73">
        <v>6</v>
      </c>
      <c r="V54" s="73">
        <v>6.4</v>
      </c>
      <c r="W54" s="73">
        <v>7.1</v>
      </c>
      <c r="X54" s="73">
        <v>6.7</v>
      </c>
      <c r="Y54" s="73">
        <v>7.2</v>
      </c>
      <c r="Z54" s="73">
        <v>6.9</v>
      </c>
      <c r="AA54" s="77">
        <v>6.9</v>
      </c>
      <c r="AB54" s="77">
        <v>7.1</v>
      </c>
      <c r="AC54" s="77">
        <v>6.8</v>
      </c>
      <c r="AD54" s="77">
        <v>6.5</v>
      </c>
      <c r="AE54" s="77">
        <v>5.8</v>
      </c>
      <c r="AF54" s="77">
        <v>6.8</v>
      </c>
      <c r="AG54" s="77">
        <v>6.8</v>
      </c>
      <c r="AH54" s="77">
        <v>6.4</v>
      </c>
      <c r="AI54" s="77">
        <v>6.8</v>
      </c>
      <c r="AJ54" s="77">
        <v>6.8</v>
      </c>
      <c r="AK54" s="77">
        <v>5.8</v>
      </c>
      <c r="AL54" s="77">
        <v>7.2</v>
      </c>
      <c r="AM54" s="77">
        <v>7.3</v>
      </c>
      <c r="AN54" s="77">
        <v>7.3</v>
      </c>
      <c r="AO54" s="77">
        <v>7</v>
      </c>
      <c r="AP54" s="77">
        <v>7.6</v>
      </c>
      <c r="AQ54" s="112">
        <v>0.5</v>
      </c>
    </row>
    <row r="55" spans="1:43" x14ac:dyDescent="0.2">
      <c r="A55" s="123" t="s">
        <v>186</v>
      </c>
      <c r="B55" s="43">
        <v>8.1</v>
      </c>
      <c r="C55" s="43">
        <v>8.1</v>
      </c>
      <c r="D55" s="43">
        <v>8.1</v>
      </c>
      <c r="E55" s="43">
        <v>8</v>
      </c>
      <c r="F55" s="43">
        <v>7.8</v>
      </c>
      <c r="G55" s="62">
        <v>7.1</v>
      </c>
      <c r="H55" s="62">
        <v>8</v>
      </c>
      <c r="I55" s="62">
        <v>7.9</v>
      </c>
      <c r="J55" s="70">
        <v>7.8</v>
      </c>
      <c r="K55" s="70">
        <v>7.6</v>
      </c>
      <c r="L55" s="70">
        <v>6.9</v>
      </c>
      <c r="M55" s="70">
        <v>7.8</v>
      </c>
      <c r="N55" s="70">
        <v>7.1</v>
      </c>
      <c r="O55" s="73">
        <v>7.1</v>
      </c>
      <c r="P55" s="73">
        <v>7.8</v>
      </c>
      <c r="Q55" s="73">
        <v>7.6</v>
      </c>
      <c r="R55" s="73">
        <v>6.6</v>
      </c>
      <c r="S55" s="73">
        <v>7.9</v>
      </c>
      <c r="T55" s="73">
        <v>6.7</v>
      </c>
      <c r="U55" s="73">
        <v>6.4</v>
      </c>
      <c r="V55" s="73">
        <v>6.7</v>
      </c>
      <c r="W55" s="73">
        <v>7.7</v>
      </c>
      <c r="X55" s="73">
        <v>7.2</v>
      </c>
      <c r="Y55" s="73">
        <v>7.7</v>
      </c>
      <c r="Z55" s="73">
        <v>7.6</v>
      </c>
      <c r="AA55" s="77">
        <v>7.2</v>
      </c>
      <c r="AB55" s="77">
        <v>7.6</v>
      </c>
      <c r="AC55" s="77">
        <v>6.9</v>
      </c>
      <c r="AD55" s="77">
        <v>7.1</v>
      </c>
      <c r="AE55" s="77">
        <v>6.2</v>
      </c>
      <c r="AF55" s="77">
        <v>7.4</v>
      </c>
      <c r="AG55" s="77">
        <v>7.5</v>
      </c>
      <c r="AH55" s="77">
        <v>7</v>
      </c>
      <c r="AI55" s="77">
        <v>7.1</v>
      </c>
      <c r="AJ55" s="77">
        <v>7.4</v>
      </c>
      <c r="AK55" s="77">
        <v>6.1</v>
      </c>
      <c r="AL55" s="77">
        <v>8.1</v>
      </c>
      <c r="AM55" s="77">
        <v>7.6</v>
      </c>
      <c r="AN55" s="77">
        <v>8.1</v>
      </c>
      <c r="AO55" s="77">
        <v>7.6</v>
      </c>
      <c r="AP55" s="77">
        <v>8.1</v>
      </c>
      <c r="AQ55" s="112">
        <v>0.5</v>
      </c>
    </row>
    <row r="56" spans="1:43" x14ac:dyDescent="0.2">
      <c r="A56" s="123" t="s">
        <v>140</v>
      </c>
      <c r="B56" s="43">
        <v>82.74</v>
      </c>
      <c r="C56" s="43">
        <v>81.7</v>
      </c>
      <c r="D56" s="43">
        <v>80.38</v>
      </c>
      <c r="E56" s="43">
        <v>88.45</v>
      </c>
      <c r="F56" s="43">
        <v>80.39</v>
      </c>
      <c r="G56" s="62">
        <v>83.23</v>
      </c>
      <c r="H56" s="62">
        <v>80.53</v>
      </c>
      <c r="I56" s="62">
        <v>77.83</v>
      </c>
      <c r="J56" s="70">
        <v>82.32</v>
      </c>
      <c r="K56" s="70">
        <v>84.91</v>
      </c>
      <c r="L56" s="70">
        <v>88.97</v>
      </c>
      <c r="M56" s="70">
        <v>84.14</v>
      </c>
      <c r="N56" s="70">
        <v>88.65</v>
      </c>
      <c r="O56" s="73">
        <v>85.15</v>
      </c>
      <c r="P56" s="73">
        <v>81.41</v>
      </c>
      <c r="Q56" s="73">
        <v>90.03</v>
      </c>
      <c r="R56" s="73">
        <v>86.13</v>
      </c>
      <c r="S56" s="73">
        <v>78.72</v>
      </c>
      <c r="T56" s="73">
        <v>87</v>
      </c>
      <c r="U56" s="73">
        <v>82.35</v>
      </c>
      <c r="V56" s="73">
        <v>87.87</v>
      </c>
      <c r="W56" s="73">
        <v>84.5</v>
      </c>
      <c r="X56" s="73">
        <v>88.26</v>
      </c>
      <c r="Y56" s="73">
        <v>84.96</v>
      </c>
      <c r="Z56" s="73">
        <v>80.47</v>
      </c>
      <c r="AA56" s="77">
        <v>85.53</v>
      </c>
      <c r="AB56" s="77">
        <v>85.55</v>
      </c>
      <c r="AC56" s="77">
        <v>83.19</v>
      </c>
      <c r="AD56" s="77">
        <v>84.71</v>
      </c>
      <c r="AE56" s="77">
        <v>87.8</v>
      </c>
      <c r="AF56" s="77">
        <v>84.79</v>
      </c>
      <c r="AG56" s="77">
        <v>85.92</v>
      </c>
      <c r="AH56" s="77">
        <v>84.73</v>
      </c>
      <c r="AI56" s="77">
        <v>84.95</v>
      </c>
      <c r="AJ56" s="77">
        <v>89.3</v>
      </c>
      <c r="AK56" s="77">
        <v>90.65</v>
      </c>
      <c r="AL56" s="77">
        <v>79.87</v>
      </c>
      <c r="AM56" s="77">
        <v>91.81</v>
      </c>
      <c r="AN56" s="77">
        <v>81.41</v>
      </c>
      <c r="AO56" s="77">
        <v>87.35</v>
      </c>
      <c r="AP56" s="77">
        <v>74.849999999999994</v>
      </c>
      <c r="AQ56" s="112">
        <v>1.92</v>
      </c>
    </row>
    <row r="57" spans="1:43" x14ac:dyDescent="0.2">
      <c r="A57" s="123" t="s">
        <v>159</v>
      </c>
      <c r="B57" s="63">
        <v>0.12999999999999545</v>
      </c>
      <c r="C57" s="64">
        <v>5.0000000000011369E-2</v>
      </c>
      <c r="D57" s="64">
        <v>1.0199999999999818</v>
      </c>
      <c r="E57" s="64">
        <v>1.3400000000000318</v>
      </c>
      <c r="F57" s="65">
        <v>0.53000000000002956</v>
      </c>
      <c r="G57" s="66">
        <v>0.66000000000002501</v>
      </c>
      <c r="H57" s="66">
        <v>2.5099999999999909</v>
      </c>
      <c r="I57" s="66">
        <v>-1.6499999999999773</v>
      </c>
      <c r="J57" s="71">
        <v>0.93000000000000682</v>
      </c>
      <c r="K57" s="71">
        <v>1.2300000000000182</v>
      </c>
      <c r="L57" s="71">
        <v>0.56999999999999318</v>
      </c>
      <c r="M57" s="71">
        <v>1.5199999999999818</v>
      </c>
      <c r="N57" s="71">
        <v>0.69999999999998863</v>
      </c>
      <c r="O57" s="74">
        <v>1.2900000000000205</v>
      </c>
      <c r="P57" s="74">
        <v>1.1899999999999977</v>
      </c>
      <c r="Q57" s="74">
        <v>1.4499999999999886</v>
      </c>
      <c r="R57" s="74">
        <v>1.6899999999999977</v>
      </c>
      <c r="S57" s="74">
        <v>0.47000000000002728</v>
      </c>
      <c r="T57" s="74">
        <v>3.0000000000029559E-2</v>
      </c>
      <c r="U57" s="74">
        <v>-0.29000000000002046</v>
      </c>
      <c r="V57" s="74">
        <v>0.11000000000001364</v>
      </c>
      <c r="W57" s="74">
        <v>2.0500000000000114</v>
      </c>
      <c r="X57" s="74">
        <v>1.8100000000000023</v>
      </c>
      <c r="Y57" s="74">
        <v>3.0199999999999818</v>
      </c>
      <c r="Z57" s="74">
        <v>0.62000000000000455</v>
      </c>
      <c r="AA57" s="80">
        <v>1.2099999999999795</v>
      </c>
      <c r="AB57" s="80">
        <v>0.10000000000002274</v>
      </c>
      <c r="AC57" s="80">
        <v>1.1700000000000159</v>
      </c>
      <c r="AD57" s="80">
        <v>9.9999999999909051E-3</v>
      </c>
      <c r="AE57" s="80">
        <v>0.56000000000000227</v>
      </c>
      <c r="AF57" s="80">
        <v>1.5600000000000023</v>
      </c>
      <c r="AG57" s="80">
        <v>-0.37999999999999545</v>
      </c>
      <c r="AH57" s="80">
        <v>1.3000000000000114</v>
      </c>
      <c r="AI57" s="80">
        <v>0.18000000000000682</v>
      </c>
      <c r="AJ57" s="80">
        <v>1.9200000000000159</v>
      </c>
      <c r="AK57" s="80">
        <v>0.43999999999999773</v>
      </c>
      <c r="AL57" s="80">
        <v>-0.32999999999998408</v>
      </c>
      <c r="AM57" s="80">
        <v>1.1299999999999955</v>
      </c>
      <c r="AN57" s="80">
        <v>1.5400000000000205</v>
      </c>
      <c r="AO57" s="80">
        <v>0</v>
      </c>
      <c r="AP57" s="80">
        <v>-1.1000000000000227</v>
      </c>
      <c r="AQ57" s="112">
        <v>0.59</v>
      </c>
    </row>
    <row r="58" spans="1:43" x14ac:dyDescent="0.2">
      <c r="A58" s="123" t="s">
        <v>187</v>
      </c>
      <c r="B58" s="43" t="s">
        <v>103</v>
      </c>
      <c r="C58" s="43">
        <v>4.5</v>
      </c>
      <c r="D58" s="43">
        <v>6.3</v>
      </c>
      <c r="E58" s="43" t="s">
        <v>41</v>
      </c>
      <c r="F58" s="43">
        <v>5.9</v>
      </c>
      <c r="G58" s="62" t="s">
        <v>103</v>
      </c>
      <c r="H58" s="62">
        <v>6.6</v>
      </c>
      <c r="I58" s="62">
        <v>6.2</v>
      </c>
      <c r="J58" s="70" t="s">
        <v>41</v>
      </c>
      <c r="K58" s="70" t="s">
        <v>5</v>
      </c>
      <c r="L58" s="70" t="s">
        <v>41</v>
      </c>
      <c r="M58" s="70" t="s">
        <v>41</v>
      </c>
      <c r="N58" s="70">
        <v>5.4</v>
      </c>
      <c r="O58" s="73" t="s">
        <v>5</v>
      </c>
      <c r="P58" s="73" t="s">
        <v>5</v>
      </c>
      <c r="Q58" s="73" t="s">
        <v>103</v>
      </c>
      <c r="R58" s="73" t="s">
        <v>103</v>
      </c>
      <c r="S58" s="73" t="s">
        <v>41</v>
      </c>
      <c r="T58" s="73" t="s">
        <v>103</v>
      </c>
      <c r="U58" s="73" t="s">
        <v>41</v>
      </c>
      <c r="V58" s="73" t="s">
        <v>103</v>
      </c>
      <c r="W58" s="73">
        <v>5.8</v>
      </c>
      <c r="X58" s="73">
        <v>6.3</v>
      </c>
      <c r="Y58" s="73">
        <v>4.9000000000000004</v>
      </c>
      <c r="Z58" s="73">
        <v>4.7</v>
      </c>
      <c r="AA58" s="77" t="s">
        <v>5</v>
      </c>
      <c r="AB58" s="77" t="s">
        <v>5</v>
      </c>
      <c r="AC58" s="77" t="s">
        <v>103</v>
      </c>
      <c r="AD58" s="77" t="s">
        <v>112</v>
      </c>
      <c r="AE58" s="77" t="s">
        <v>41</v>
      </c>
      <c r="AF58" s="77">
        <v>5.2</v>
      </c>
      <c r="AG58" s="77" t="s">
        <v>98</v>
      </c>
      <c r="AH58" s="77" t="s">
        <v>103</v>
      </c>
      <c r="AI58" s="77">
        <v>4.9000000000000004</v>
      </c>
      <c r="AJ58" s="77">
        <v>5.5</v>
      </c>
      <c r="AK58" s="77" t="s">
        <v>103</v>
      </c>
      <c r="AL58" s="77">
        <v>5.4</v>
      </c>
      <c r="AM58" s="77" t="s">
        <v>41</v>
      </c>
      <c r="AN58" s="77">
        <v>6.6</v>
      </c>
      <c r="AO58" s="77">
        <v>7</v>
      </c>
      <c r="AP58" s="77">
        <v>4.5999999999999996</v>
      </c>
      <c r="AQ58" s="112">
        <v>1</v>
      </c>
    </row>
    <row r="59" spans="1:43" s="14" customFormat="1" x14ac:dyDescent="0.2">
      <c r="A59" s="55" t="s">
        <v>16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148"/>
      <c r="P59" s="148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100"/>
    </row>
    <row r="60" spans="1:43" x14ac:dyDescent="0.2">
      <c r="A60" s="123" t="s">
        <v>163</v>
      </c>
      <c r="B60" s="63">
        <v>7.2</v>
      </c>
      <c r="C60" s="63">
        <v>5.0999999999999996</v>
      </c>
      <c r="D60" s="63">
        <v>8.1999999999999993</v>
      </c>
      <c r="E60" s="63">
        <v>6.4</v>
      </c>
      <c r="F60" s="63">
        <v>6.3</v>
      </c>
      <c r="G60" s="62">
        <v>8.5</v>
      </c>
      <c r="H60" s="62">
        <v>8.1</v>
      </c>
      <c r="I60" s="62">
        <v>6.6</v>
      </c>
      <c r="J60" s="70">
        <v>5.6</v>
      </c>
      <c r="K60" s="70">
        <v>5.7</v>
      </c>
      <c r="L60" s="70">
        <v>8.1</v>
      </c>
      <c r="M60" s="70">
        <v>5.4</v>
      </c>
      <c r="N60" s="70">
        <v>7.1</v>
      </c>
      <c r="O60" s="73">
        <v>6.6</v>
      </c>
      <c r="P60" s="73">
        <v>6.7</v>
      </c>
      <c r="Q60" s="73">
        <v>7.1</v>
      </c>
      <c r="R60" s="73">
        <v>6.6</v>
      </c>
      <c r="S60" s="73">
        <v>5.6</v>
      </c>
      <c r="T60" s="73">
        <v>7.4</v>
      </c>
      <c r="U60" s="73">
        <v>7.7</v>
      </c>
      <c r="V60" s="73">
        <v>7.1</v>
      </c>
      <c r="W60" s="73">
        <v>3.3</v>
      </c>
      <c r="X60" s="73">
        <v>4.5999999999999996</v>
      </c>
      <c r="Y60" s="73">
        <v>5.3</v>
      </c>
      <c r="Z60" s="73">
        <v>6.9</v>
      </c>
      <c r="AA60" s="77">
        <v>4.2</v>
      </c>
      <c r="AB60" s="77">
        <v>6.1</v>
      </c>
      <c r="AC60" s="77">
        <v>6.9</v>
      </c>
      <c r="AD60" s="77">
        <v>6.3</v>
      </c>
      <c r="AE60" s="77">
        <v>7.3</v>
      </c>
      <c r="AF60" s="77">
        <v>5.5</v>
      </c>
      <c r="AG60" s="77">
        <v>7</v>
      </c>
      <c r="AH60" s="77">
        <v>7.2</v>
      </c>
      <c r="AI60" s="77">
        <v>6.6</v>
      </c>
      <c r="AJ60" s="77">
        <v>6</v>
      </c>
      <c r="AK60" s="77">
        <v>6.4</v>
      </c>
      <c r="AL60" s="77">
        <v>6.7</v>
      </c>
      <c r="AM60" s="77">
        <v>4.8</v>
      </c>
      <c r="AN60" s="77">
        <v>8.1</v>
      </c>
      <c r="AO60" s="77">
        <v>5.8</v>
      </c>
      <c r="AP60" s="77" t="s">
        <v>98</v>
      </c>
      <c r="AQ60" s="130">
        <v>1.8</v>
      </c>
    </row>
    <row r="61" spans="1:43" x14ac:dyDescent="0.2">
      <c r="A61" s="123" t="s">
        <v>188</v>
      </c>
      <c r="B61" s="63">
        <v>7.2</v>
      </c>
      <c r="C61" s="63">
        <v>5.7</v>
      </c>
      <c r="D61" s="63">
        <v>8.5</v>
      </c>
      <c r="E61" s="63">
        <v>8.6999999999999993</v>
      </c>
      <c r="F61" s="63">
        <v>8.8000000000000007</v>
      </c>
      <c r="G61" s="62">
        <v>8.6999999999999993</v>
      </c>
      <c r="H61" s="62">
        <v>7</v>
      </c>
      <c r="I61" s="62">
        <v>4.4000000000000004</v>
      </c>
      <c r="J61" s="70">
        <v>8.1999999999999993</v>
      </c>
      <c r="K61" s="70">
        <v>8.8000000000000007</v>
      </c>
      <c r="L61" s="70">
        <v>6.9</v>
      </c>
      <c r="M61" s="70">
        <v>7.9</v>
      </c>
      <c r="N61" s="70">
        <v>4.9000000000000004</v>
      </c>
      <c r="O61" s="73">
        <v>8.6</v>
      </c>
      <c r="P61" s="73">
        <v>8.5</v>
      </c>
      <c r="Q61" s="73">
        <v>6.2</v>
      </c>
      <c r="R61" s="73">
        <v>8.6999999999999993</v>
      </c>
      <c r="S61" s="73">
        <v>8.1999999999999993</v>
      </c>
      <c r="T61" s="73">
        <v>8.3000000000000007</v>
      </c>
      <c r="U61" s="73">
        <v>8.8000000000000007</v>
      </c>
      <c r="V61" s="73">
        <v>7.5</v>
      </c>
      <c r="W61" s="73">
        <v>6.4</v>
      </c>
      <c r="X61" s="73">
        <v>3.8</v>
      </c>
      <c r="Y61" s="73">
        <v>8.6</v>
      </c>
      <c r="Z61" s="73">
        <v>6.4</v>
      </c>
      <c r="AA61" s="77">
        <v>8.3000000000000007</v>
      </c>
      <c r="AB61" s="77">
        <v>7</v>
      </c>
      <c r="AC61" s="77">
        <v>6.8</v>
      </c>
      <c r="AD61" s="77">
        <v>7.5</v>
      </c>
      <c r="AE61" s="77">
        <v>7</v>
      </c>
      <c r="AF61" s="77">
        <v>6.5</v>
      </c>
      <c r="AG61" s="77">
        <v>8.1999999999999993</v>
      </c>
      <c r="AH61" s="77">
        <v>8.8000000000000007</v>
      </c>
      <c r="AI61" s="77">
        <v>8.6999999999999993</v>
      </c>
      <c r="AJ61" s="77">
        <v>8.1999999999999993</v>
      </c>
      <c r="AK61" s="77">
        <v>8.5</v>
      </c>
      <c r="AL61" s="77">
        <v>3.1</v>
      </c>
      <c r="AM61" s="77">
        <v>7.3</v>
      </c>
      <c r="AN61" s="77">
        <v>8.8000000000000007</v>
      </c>
      <c r="AO61" s="77">
        <v>4.5</v>
      </c>
      <c r="AP61" s="77">
        <v>5.8</v>
      </c>
      <c r="AQ61" s="112">
        <v>0.9</v>
      </c>
    </row>
    <row r="62" spans="1:43" x14ac:dyDescent="0.2">
      <c r="A62" s="123" t="s">
        <v>189</v>
      </c>
      <c r="B62" s="63">
        <v>6</v>
      </c>
      <c r="C62" s="63">
        <v>8.6</v>
      </c>
      <c r="D62" s="63">
        <v>7.4</v>
      </c>
      <c r="E62" s="63">
        <v>6.4</v>
      </c>
      <c r="F62" s="63">
        <v>2.9</v>
      </c>
      <c r="G62" s="62">
        <v>5.3</v>
      </c>
      <c r="H62" s="62">
        <v>4.2</v>
      </c>
      <c r="I62" s="62">
        <v>4.3</v>
      </c>
      <c r="J62" s="70">
        <v>6</v>
      </c>
      <c r="K62" s="70">
        <v>6.9</v>
      </c>
      <c r="L62" s="70">
        <v>6.6</v>
      </c>
      <c r="M62" s="70">
        <v>5.3</v>
      </c>
      <c r="N62" s="70">
        <v>5.4</v>
      </c>
      <c r="O62" s="73">
        <v>5.2</v>
      </c>
      <c r="P62" s="73">
        <v>5.8</v>
      </c>
      <c r="Q62" s="73">
        <v>7</v>
      </c>
      <c r="R62" s="73">
        <v>5.6</v>
      </c>
      <c r="S62" s="73">
        <v>6.4</v>
      </c>
      <c r="T62" s="73">
        <v>3.8</v>
      </c>
      <c r="U62" s="73">
        <v>7.1</v>
      </c>
      <c r="V62" s="73">
        <v>6.7</v>
      </c>
      <c r="W62" s="73">
        <v>5</v>
      </c>
      <c r="X62" s="73">
        <v>5</v>
      </c>
      <c r="Y62" s="73">
        <v>8.1</v>
      </c>
      <c r="Z62" s="73">
        <v>8.6</v>
      </c>
      <c r="AA62" s="77">
        <v>6.3</v>
      </c>
      <c r="AB62" s="77">
        <v>5.5</v>
      </c>
      <c r="AC62" s="77">
        <v>6.9</v>
      </c>
      <c r="AD62" s="77">
        <v>4.4000000000000004</v>
      </c>
      <c r="AE62" s="77">
        <v>7.4</v>
      </c>
      <c r="AF62" s="77">
        <v>4.9000000000000004</v>
      </c>
      <c r="AG62" s="77">
        <v>5.7</v>
      </c>
      <c r="AH62" s="77">
        <v>5.3</v>
      </c>
      <c r="AI62" s="77">
        <v>5.9</v>
      </c>
      <c r="AJ62" s="77">
        <v>7.4</v>
      </c>
      <c r="AK62" s="77">
        <v>6.8</v>
      </c>
      <c r="AL62" s="77">
        <v>8.6999999999999993</v>
      </c>
      <c r="AM62" s="77">
        <v>6.2</v>
      </c>
      <c r="AN62" s="77">
        <v>5.2</v>
      </c>
      <c r="AO62" s="77">
        <v>6.1</v>
      </c>
      <c r="AP62" s="77">
        <v>6</v>
      </c>
      <c r="AQ62" s="130">
        <v>1</v>
      </c>
    </row>
    <row r="63" spans="1:43" x14ac:dyDescent="0.2">
      <c r="A63" s="123" t="s">
        <v>190</v>
      </c>
      <c r="B63" s="63" t="s">
        <v>41</v>
      </c>
      <c r="C63" s="63" t="s">
        <v>41</v>
      </c>
      <c r="D63" s="63" t="s">
        <v>103</v>
      </c>
      <c r="E63" s="63" t="s">
        <v>41</v>
      </c>
      <c r="F63" s="63">
        <v>5.8</v>
      </c>
      <c r="G63" s="62" t="s">
        <v>41</v>
      </c>
      <c r="H63" s="62" t="s">
        <v>41</v>
      </c>
      <c r="I63" s="62" t="s">
        <v>103</v>
      </c>
      <c r="J63" s="70" t="s">
        <v>103</v>
      </c>
      <c r="K63" s="70" t="s">
        <v>5</v>
      </c>
      <c r="L63" s="70" t="s">
        <v>41</v>
      </c>
      <c r="M63" s="70" t="s">
        <v>41</v>
      </c>
      <c r="N63" s="70" t="s">
        <v>41</v>
      </c>
      <c r="O63" s="73" t="s">
        <v>5</v>
      </c>
      <c r="P63" s="73" t="s">
        <v>5</v>
      </c>
      <c r="Q63" s="73" t="s">
        <v>98</v>
      </c>
      <c r="R63" s="73" t="s">
        <v>41</v>
      </c>
      <c r="S63" s="73" t="s">
        <v>41</v>
      </c>
      <c r="T63" s="73" t="s">
        <v>41</v>
      </c>
      <c r="U63" s="73" t="s">
        <v>41</v>
      </c>
      <c r="V63" s="73" t="s">
        <v>41</v>
      </c>
      <c r="W63" s="73" t="s">
        <v>41</v>
      </c>
      <c r="X63" s="73" t="s">
        <v>103</v>
      </c>
      <c r="Y63" s="73" t="s">
        <v>41</v>
      </c>
      <c r="Z63" s="73" t="s">
        <v>41</v>
      </c>
      <c r="AA63" s="77" t="s">
        <v>5</v>
      </c>
      <c r="AB63" s="77" t="s">
        <v>5</v>
      </c>
      <c r="AC63" s="77" t="s">
        <v>41</v>
      </c>
      <c r="AD63" s="77" t="s">
        <v>41</v>
      </c>
      <c r="AE63" s="77" t="s">
        <v>41</v>
      </c>
      <c r="AF63" s="77">
        <v>5.2</v>
      </c>
      <c r="AG63" s="77" t="s">
        <v>41</v>
      </c>
      <c r="AH63" s="77" t="s">
        <v>41</v>
      </c>
      <c r="AI63" s="77" t="s">
        <v>103</v>
      </c>
      <c r="AJ63" s="77" t="s">
        <v>41</v>
      </c>
      <c r="AK63" s="77" t="s">
        <v>41</v>
      </c>
      <c r="AL63" s="77" t="s">
        <v>103</v>
      </c>
      <c r="AM63" s="77" t="s">
        <v>41</v>
      </c>
      <c r="AN63" s="77" t="s">
        <v>41</v>
      </c>
      <c r="AO63" s="77">
        <v>5.6</v>
      </c>
      <c r="AP63" s="77" t="s">
        <v>103</v>
      </c>
      <c r="AQ63" s="112">
        <v>0.6</v>
      </c>
    </row>
    <row r="64" spans="1:43" x14ac:dyDescent="0.2">
      <c r="A64" s="123" t="s">
        <v>191</v>
      </c>
      <c r="B64" s="67">
        <v>6.2</v>
      </c>
      <c r="C64" s="67">
        <v>6</v>
      </c>
      <c r="D64" s="67">
        <v>5.7</v>
      </c>
      <c r="E64" s="67">
        <v>6.3</v>
      </c>
      <c r="F64" s="67">
        <v>6.8</v>
      </c>
      <c r="G64" s="68">
        <v>6.9</v>
      </c>
      <c r="H64" s="68">
        <v>6.1</v>
      </c>
      <c r="I64" s="68">
        <v>4.5</v>
      </c>
      <c r="J64" s="72">
        <v>4.7</v>
      </c>
      <c r="K64" s="72">
        <v>6.4</v>
      </c>
      <c r="L64" s="72">
        <v>5.6</v>
      </c>
      <c r="M64" s="72">
        <v>5.2</v>
      </c>
      <c r="N64" s="72">
        <v>5.4</v>
      </c>
      <c r="O64" s="76">
        <v>5.0999999999999996</v>
      </c>
      <c r="P64" s="76">
        <v>4.7</v>
      </c>
      <c r="Q64" s="76">
        <v>6.4</v>
      </c>
      <c r="R64" s="76">
        <v>7.4</v>
      </c>
      <c r="S64" s="76">
        <v>5.8</v>
      </c>
      <c r="T64" s="76">
        <v>4.9000000000000004</v>
      </c>
      <c r="U64" s="76">
        <v>5.7</v>
      </c>
      <c r="V64" s="76">
        <v>6.3</v>
      </c>
      <c r="W64" s="76">
        <v>4.5999999999999996</v>
      </c>
      <c r="X64" s="76">
        <v>5.5</v>
      </c>
      <c r="Y64" s="76">
        <v>6.3</v>
      </c>
      <c r="Z64" s="76">
        <v>4.5999999999999996</v>
      </c>
      <c r="AA64" s="81">
        <v>5.2</v>
      </c>
      <c r="AB64" s="81">
        <v>6.2</v>
      </c>
      <c r="AC64" s="81">
        <v>5.3</v>
      </c>
      <c r="AD64" s="81">
        <v>6.2</v>
      </c>
      <c r="AE64" s="81">
        <v>4.8</v>
      </c>
      <c r="AF64" s="81">
        <v>4.3</v>
      </c>
      <c r="AG64" s="81">
        <v>6.9</v>
      </c>
      <c r="AH64" s="81">
        <v>6.1</v>
      </c>
      <c r="AI64" s="81">
        <v>4.8</v>
      </c>
      <c r="AJ64" s="81">
        <v>5.5</v>
      </c>
      <c r="AK64" s="81">
        <v>6.8</v>
      </c>
      <c r="AL64" s="81">
        <v>5.2</v>
      </c>
      <c r="AM64" s="81">
        <v>6.5</v>
      </c>
      <c r="AN64" s="81">
        <v>6.4</v>
      </c>
      <c r="AO64" s="81">
        <v>5.3</v>
      </c>
      <c r="AP64" s="81">
        <v>5.4</v>
      </c>
      <c r="AQ64" s="130">
        <v>0.7</v>
      </c>
    </row>
    <row r="65" spans="1:43" x14ac:dyDescent="0.2">
      <c r="A65" s="123" t="s">
        <v>192</v>
      </c>
      <c r="B65" s="63" t="s">
        <v>264</v>
      </c>
      <c r="C65" s="63" t="s">
        <v>261</v>
      </c>
      <c r="D65" s="63">
        <v>5.4</v>
      </c>
      <c r="E65" s="63" t="s">
        <v>261</v>
      </c>
      <c r="F65" s="63">
        <v>4.4000000000000004</v>
      </c>
      <c r="G65" s="62">
        <v>4.5</v>
      </c>
      <c r="H65" s="62">
        <v>5</v>
      </c>
      <c r="I65" s="62">
        <v>4.5999999999999996</v>
      </c>
      <c r="J65" s="70">
        <v>4.4000000000000004</v>
      </c>
      <c r="K65" s="70" t="s">
        <v>112</v>
      </c>
      <c r="L65" s="70">
        <v>4.4000000000000004</v>
      </c>
      <c r="M65" s="70">
        <v>5.3</v>
      </c>
      <c r="N65" s="70">
        <v>3.7</v>
      </c>
      <c r="O65" s="73" t="s">
        <v>112</v>
      </c>
      <c r="P65" s="73" t="s">
        <v>112</v>
      </c>
      <c r="Q65" s="73">
        <v>4.5999999999999996</v>
      </c>
      <c r="R65" s="73">
        <v>2.8</v>
      </c>
      <c r="S65" s="73">
        <v>4</v>
      </c>
      <c r="T65" s="73">
        <v>4.4000000000000004</v>
      </c>
      <c r="U65" s="73">
        <v>3.8</v>
      </c>
      <c r="V65" s="73">
        <v>4.2</v>
      </c>
      <c r="W65" s="73">
        <v>4.4000000000000004</v>
      </c>
      <c r="X65" s="73">
        <v>4.4000000000000004</v>
      </c>
      <c r="Y65" s="73" t="s">
        <v>263</v>
      </c>
      <c r="Z65" s="73">
        <v>4.7</v>
      </c>
      <c r="AA65" s="77" t="s">
        <v>112</v>
      </c>
      <c r="AB65" s="77" t="s">
        <v>103</v>
      </c>
      <c r="AC65" s="77">
        <v>4.5999999999999996</v>
      </c>
      <c r="AD65" s="77">
        <v>4.8</v>
      </c>
      <c r="AE65" s="77">
        <v>5.3</v>
      </c>
      <c r="AF65" s="77">
        <v>4.3</v>
      </c>
      <c r="AG65" s="77">
        <v>3.9</v>
      </c>
      <c r="AH65" s="77">
        <v>4.0999999999999996</v>
      </c>
      <c r="AI65" s="77">
        <v>4.3</v>
      </c>
      <c r="AJ65" s="77">
        <v>4.7</v>
      </c>
      <c r="AK65" s="77">
        <v>4.3</v>
      </c>
      <c r="AL65" s="77">
        <v>4.7</v>
      </c>
      <c r="AM65" s="77" t="s">
        <v>261</v>
      </c>
      <c r="AN65" s="77">
        <v>4.5999999999999996</v>
      </c>
      <c r="AO65" s="77">
        <v>4.5</v>
      </c>
      <c r="AP65" s="77" t="s">
        <v>261</v>
      </c>
      <c r="AQ65" s="130">
        <v>1.2</v>
      </c>
    </row>
    <row r="66" spans="1:43" x14ac:dyDescent="0.2">
      <c r="A66" s="123" t="s">
        <v>193</v>
      </c>
      <c r="B66" s="63" t="s">
        <v>41</v>
      </c>
      <c r="C66" s="63">
        <v>6.6</v>
      </c>
      <c r="D66" s="63">
        <v>6.4</v>
      </c>
      <c r="E66" s="63">
        <v>5.4499999999999993</v>
      </c>
      <c r="F66" s="63">
        <v>6.1</v>
      </c>
      <c r="G66" s="62">
        <v>5.4</v>
      </c>
      <c r="H66" s="62">
        <v>6.2</v>
      </c>
      <c r="I66" s="62">
        <v>5.3</v>
      </c>
      <c r="J66" s="70">
        <v>5.9</v>
      </c>
      <c r="K66" s="70" t="s">
        <v>41</v>
      </c>
      <c r="L66" s="70">
        <v>5.7</v>
      </c>
      <c r="M66" s="70">
        <v>5.9</v>
      </c>
      <c r="N66" s="70">
        <v>6.05</v>
      </c>
      <c r="O66" s="73" t="s">
        <v>41</v>
      </c>
      <c r="P66" s="73" t="s">
        <v>41</v>
      </c>
      <c r="Q66" s="73" t="s">
        <v>41</v>
      </c>
      <c r="R66" s="73" t="s">
        <v>41</v>
      </c>
      <c r="S66" s="73" t="s">
        <v>103</v>
      </c>
      <c r="T66" s="73" t="s">
        <v>41</v>
      </c>
      <c r="U66" s="73" t="s">
        <v>41</v>
      </c>
      <c r="V66" s="73" t="s">
        <v>41</v>
      </c>
      <c r="W66" s="73">
        <v>6.55</v>
      </c>
      <c r="X66" s="73">
        <v>6.05</v>
      </c>
      <c r="Y66" s="73">
        <v>6.7</v>
      </c>
      <c r="Z66" s="73">
        <v>5.55</v>
      </c>
      <c r="AA66" s="77" t="s">
        <v>41</v>
      </c>
      <c r="AB66" s="77" t="s">
        <v>41</v>
      </c>
      <c r="AC66" s="77" t="s">
        <v>41</v>
      </c>
      <c r="AD66" s="77" t="s">
        <v>103</v>
      </c>
      <c r="AE66" s="77">
        <v>5.9</v>
      </c>
      <c r="AF66" s="77">
        <v>6.1</v>
      </c>
      <c r="AG66" s="77">
        <v>6.45</v>
      </c>
      <c r="AH66" s="77">
        <v>5.9</v>
      </c>
      <c r="AI66" s="77">
        <v>5.6</v>
      </c>
      <c r="AJ66" s="77">
        <v>5.9499999999999993</v>
      </c>
      <c r="AK66" s="77" t="s">
        <v>41</v>
      </c>
      <c r="AL66" s="77">
        <v>5.6999999999999993</v>
      </c>
      <c r="AM66" s="77" t="s">
        <v>41</v>
      </c>
      <c r="AN66" s="77">
        <v>6.65</v>
      </c>
      <c r="AO66" s="77">
        <v>5.9</v>
      </c>
      <c r="AP66" s="77">
        <v>4.8000000000000007</v>
      </c>
      <c r="AQ66" s="131">
        <v>0.5</v>
      </c>
    </row>
    <row r="67" spans="1:43" x14ac:dyDescent="0.2">
      <c r="A67" s="123" t="s">
        <v>141</v>
      </c>
      <c r="B67" s="63" t="s">
        <v>5</v>
      </c>
      <c r="C67" s="63" t="s">
        <v>97</v>
      </c>
      <c r="D67" s="63" t="s">
        <v>5</v>
      </c>
      <c r="E67" s="63" t="s">
        <v>5</v>
      </c>
      <c r="F67" s="63" t="s">
        <v>5</v>
      </c>
      <c r="G67" s="62" t="s">
        <v>5</v>
      </c>
      <c r="H67" s="62" t="s">
        <v>5</v>
      </c>
      <c r="I67" s="62" t="s">
        <v>5</v>
      </c>
      <c r="J67" s="70" t="s">
        <v>97</v>
      </c>
      <c r="K67" s="70" t="s">
        <v>97</v>
      </c>
      <c r="L67" s="70" t="s">
        <v>5</v>
      </c>
      <c r="M67" s="70" t="s">
        <v>97</v>
      </c>
      <c r="N67" s="70" t="s">
        <v>97</v>
      </c>
      <c r="O67" s="73" t="s">
        <v>97</v>
      </c>
      <c r="P67" s="73" t="s">
        <v>97</v>
      </c>
      <c r="Q67" s="73" t="s">
        <v>5</v>
      </c>
      <c r="R67" s="73" t="s">
        <v>97</v>
      </c>
      <c r="S67" s="73" t="s">
        <v>5</v>
      </c>
      <c r="T67" s="73" t="s">
        <v>5</v>
      </c>
      <c r="U67" s="73" t="s">
        <v>97</v>
      </c>
      <c r="V67" s="73" t="s">
        <v>5</v>
      </c>
      <c r="W67" s="73" t="s">
        <v>97</v>
      </c>
      <c r="X67" s="73" t="s">
        <v>97</v>
      </c>
      <c r="Y67" s="73" t="s">
        <v>5</v>
      </c>
      <c r="Z67" s="73" t="s">
        <v>97</v>
      </c>
      <c r="AA67" s="77" t="s">
        <v>97</v>
      </c>
      <c r="AB67" s="77" t="s">
        <v>97</v>
      </c>
      <c r="AC67" s="77" t="s">
        <v>97</v>
      </c>
      <c r="AD67" s="77" t="s">
        <v>5</v>
      </c>
      <c r="AE67" s="77" t="s">
        <v>5</v>
      </c>
      <c r="AF67" s="77" t="s">
        <v>97</v>
      </c>
      <c r="AG67" s="77" t="s">
        <v>5</v>
      </c>
      <c r="AH67" s="77" t="s">
        <v>97</v>
      </c>
      <c r="AI67" s="77" t="s">
        <v>5</v>
      </c>
      <c r="AJ67" s="77" t="s">
        <v>5</v>
      </c>
      <c r="AK67" s="77" t="s">
        <v>5</v>
      </c>
      <c r="AL67" s="77" t="s">
        <v>97</v>
      </c>
      <c r="AM67" s="77" t="s">
        <v>5</v>
      </c>
      <c r="AN67" s="77" t="s">
        <v>5</v>
      </c>
      <c r="AO67" s="77" t="s">
        <v>5</v>
      </c>
      <c r="AP67" s="77" t="s">
        <v>5</v>
      </c>
      <c r="AQ67" s="112"/>
    </row>
    <row r="68" spans="1:43" x14ac:dyDescent="0.2">
      <c r="B68" s="6"/>
      <c r="C68" s="6"/>
      <c r="D68" s="6"/>
      <c r="E68" s="6"/>
      <c r="F68" s="6"/>
      <c r="G68" s="6"/>
      <c r="H68" s="6"/>
      <c r="I68" s="6"/>
    </row>
    <row r="69" spans="1:43" s="115" customFormat="1" ht="12" x14ac:dyDescent="0.2">
      <c r="A69" s="115" t="s">
        <v>253</v>
      </c>
      <c r="C69" s="111"/>
      <c r="G69" s="110"/>
      <c r="K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02"/>
    </row>
    <row r="70" spans="1:43" s="106" customFormat="1" ht="12" x14ac:dyDescent="0.2">
      <c r="A70" s="119" t="s">
        <v>252</v>
      </c>
      <c r="K70" s="107"/>
      <c r="O70" s="115"/>
      <c r="P70" s="115"/>
      <c r="Q70" s="107"/>
      <c r="R70" s="107"/>
      <c r="S70" s="107"/>
      <c r="T70" s="107"/>
      <c r="U70" s="107"/>
      <c r="V70" s="107"/>
      <c r="W70" s="107"/>
      <c r="Y70" s="107"/>
      <c r="Z70" s="107"/>
      <c r="AA70" s="107"/>
      <c r="AB70" s="107"/>
      <c r="AQ70" s="26"/>
    </row>
    <row r="71" spans="1:43" s="106" customFormat="1" ht="12" x14ac:dyDescent="0.2">
      <c r="A71" s="121"/>
      <c r="K71" s="107"/>
      <c r="O71" s="115"/>
      <c r="P71" s="115"/>
      <c r="Q71" s="107"/>
      <c r="R71" s="107"/>
      <c r="S71" s="107"/>
      <c r="T71" s="107"/>
      <c r="U71" s="107"/>
      <c r="V71" s="107"/>
      <c r="W71" s="107"/>
      <c r="Y71" s="107"/>
      <c r="Z71" s="107"/>
      <c r="AA71" s="107"/>
      <c r="AB71" s="107"/>
      <c r="AQ71" s="26"/>
    </row>
    <row r="72" spans="1:43" s="106" customFormat="1" ht="12" x14ac:dyDescent="0.2">
      <c r="A72" s="119" t="s">
        <v>133</v>
      </c>
      <c r="B72" s="107"/>
      <c r="C72" s="103"/>
      <c r="D72" s="120" t="s">
        <v>161</v>
      </c>
      <c r="G72" s="107"/>
      <c r="H72" s="107"/>
      <c r="I72" s="115" t="s">
        <v>135</v>
      </c>
      <c r="L72" s="121"/>
      <c r="M72" s="121"/>
      <c r="O72" s="115"/>
      <c r="P72" s="119"/>
      <c r="Q72" s="107"/>
      <c r="R72" s="107"/>
      <c r="S72" s="107"/>
      <c r="T72" s="107"/>
      <c r="U72" s="107"/>
      <c r="V72" s="107"/>
      <c r="W72" s="107"/>
      <c r="Y72" s="107"/>
      <c r="Z72" s="107"/>
      <c r="AA72" s="107"/>
      <c r="AB72" s="107"/>
      <c r="AQ72" s="26"/>
    </row>
    <row r="73" spans="1:43" s="106" customFormat="1" ht="12" x14ac:dyDescent="0.2">
      <c r="A73" s="115" t="s">
        <v>137</v>
      </c>
      <c r="B73" s="107"/>
      <c r="C73" s="103"/>
      <c r="D73" s="119" t="s">
        <v>19</v>
      </c>
      <c r="G73" s="107"/>
      <c r="H73" s="107"/>
      <c r="I73" s="119" t="s">
        <v>198</v>
      </c>
      <c r="K73" s="107"/>
      <c r="L73" s="121"/>
      <c r="M73" s="121"/>
      <c r="N73" s="121"/>
      <c r="O73" s="119"/>
      <c r="P73" s="119"/>
      <c r="Q73" s="107"/>
      <c r="R73" s="107"/>
      <c r="S73" s="107"/>
      <c r="T73" s="107"/>
      <c r="U73" s="107"/>
      <c r="V73" s="107"/>
      <c r="W73" s="107"/>
      <c r="Y73" s="107"/>
      <c r="Z73" s="107"/>
      <c r="AA73" s="107"/>
      <c r="AB73" s="107"/>
      <c r="AQ73" s="26"/>
    </row>
    <row r="74" spans="1:43" s="106" customFormat="1" ht="12" x14ac:dyDescent="0.2">
      <c r="A74" s="115" t="s">
        <v>138</v>
      </c>
      <c r="B74" s="107"/>
      <c r="C74" s="103"/>
      <c r="G74" s="107"/>
      <c r="K74" s="107"/>
      <c r="L74" s="121"/>
      <c r="M74" s="121"/>
      <c r="N74" s="121"/>
      <c r="O74" s="119"/>
      <c r="P74" s="119"/>
      <c r="Q74" s="107"/>
      <c r="R74" s="107"/>
      <c r="S74" s="107"/>
      <c r="T74" s="107"/>
      <c r="U74" s="107"/>
      <c r="V74" s="107"/>
      <c r="W74" s="107"/>
      <c r="Y74" s="107"/>
      <c r="Z74" s="107"/>
      <c r="AA74" s="107"/>
      <c r="AB74" s="107"/>
      <c r="AQ74" s="26"/>
    </row>
    <row r="75" spans="1:43" s="106" customFormat="1" ht="12" x14ac:dyDescent="0.2">
      <c r="B75" s="107"/>
      <c r="C75" s="103"/>
      <c r="G75" s="107"/>
      <c r="K75" s="107"/>
      <c r="L75" s="121"/>
      <c r="M75" s="121"/>
      <c r="N75" s="121"/>
      <c r="O75" s="119"/>
      <c r="P75" s="119"/>
      <c r="Q75" s="107"/>
      <c r="R75" s="107"/>
      <c r="S75" s="107"/>
      <c r="T75" s="107"/>
      <c r="U75" s="107"/>
      <c r="V75" s="107"/>
      <c r="W75" s="107"/>
      <c r="Y75" s="107"/>
      <c r="Z75" s="107"/>
      <c r="AA75" s="107"/>
      <c r="AB75" s="107"/>
      <c r="AQ75" s="26"/>
    </row>
    <row r="76" spans="1:43" s="106" customFormat="1" ht="12" x14ac:dyDescent="0.2">
      <c r="B76" s="107"/>
      <c r="C76" s="103"/>
      <c r="E76" s="118"/>
      <c r="G76" s="107"/>
      <c r="H76" s="107"/>
      <c r="K76" s="107"/>
      <c r="L76" s="121"/>
      <c r="M76" s="121"/>
      <c r="N76" s="121"/>
      <c r="O76" s="119"/>
      <c r="P76" s="119"/>
      <c r="Q76" s="107"/>
      <c r="R76" s="107"/>
      <c r="S76" s="107"/>
      <c r="T76" s="107"/>
      <c r="U76" s="107"/>
      <c r="V76" s="107"/>
      <c r="W76" s="107"/>
      <c r="Y76" s="107"/>
      <c r="Z76" s="107"/>
      <c r="AA76" s="107"/>
      <c r="AB76" s="107"/>
      <c r="AQ76" s="26"/>
    </row>
    <row r="77" spans="1:43" s="106" customFormat="1" ht="12" x14ac:dyDescent="0.2">
      <c r="A77" s="123" t="s">
        <v>236</v>
      </c>
      <c r="B77" s="107"/>
      <c r="C77" s="103"/>
      <c r="G77" s="107"/>
      <c r="H77" s="107"/>
      <c r="I77" s="107"/>
      <c r="K77" s="107"/>
      <c r="L77" s="121"/>
      <c r="M77" s="121"/>
      <c r="N77" s="121"/>
      <c r="O77" s="119"/>
      <c r="P77" s="119"/>
      <c r="Q77" s="107"/>
      <c r="R77" s="107"/>
      <c r="S77" s="107"/>
      <c r="T77" s="107"/>
      <c r="U77" s="107"/>
      <c r="V77" s="107"/>
      <c r="W77" s="107"/>
      <c r="Y77" s="107"/>
      <c r="Z77" s="107"/>
      <c r="AA77" s="107"/>
      <c r="AB77" s="107"/>
      <c r="AQ77" s="26"/>
    </row>
    <row r="78" spans="1:43" s="106" customFormat="1" ht="12" x14ac:dyDescent="0.2">
      <c r="A78" s="124" t="s">
        <v>262</v>
      </c>
      <c r="B78" s="107"/>
      <c r="C78" s="103"/>
      <c r="G78" s="107"/>
      <c r="H78" s="107"/>
      <c r="I78" s="107"/>
      <c r="K78" s="107"/>
      <c r="O78" s="115"/>
      <c r="P78" s="115"/>
      <c r="Q78" s="107"/>
      <c r="R78" s="107"/>
      <c r="S78" s="107"/>
      <c r="T78" s="107"/>
      <c r="U78" s="107"/>
      <c r="V78" s="107"/>
      <c r="W78" s="107"/>
      <c r="Y78" s="107"/>
      <c r="Z78" s="107"/>
      <c r="AA78" s="107"/>
      <c r="AB78" s="107"/>
      <c r="AQ78" s="26"/>
    </row>
    <row r="79" spans="1:43" s="106" customFormat="1" ht="12" x14ac:dyDescent="0.2">
      <c r="A79" s="124"/>
      <c r="B79" s="107"/>
      <c r="C79" s="103"/>
      <c r="G79" s="107"/>
      <c r="H79" s="107"/>
      <c r="I79" s="107"/>
      <c r="K79" s="107"/>
      <c r="O79" s="115"/>
      <c r="P79" s="115"/>
      <c r="Q79" s="107"/>
      <c r="R79" s="107"/>
      <c r="S79" s="107"/>
      <c r="T79" s="107"/>
      <c r="U79" s="107"/>
      <c r="V79" s="107"/>
      <c r="W79" s="107"/>
      <c r="Y79" s="107"/>
      <c r="Z79" s="107"/>
      <c r="AA79" s="107"/>
      <c r="AB79" s="107"/>
      <c r="AQ79" s="26"/>
    </row>
    <row r="80" spans="1:43" s="115" customFormat="1" ht="12" x14ac:dyDescent="0.2">
      <c r="A80" s="115" t="s">
        <v>232</v>
      </c>
      <c r="B80" s="110"/>
      <c r="C80" s="111"/>
      <c r="G80" s="110"/>
      <c r="H80" s="110"/>
      <c r="I80" s="110"/>
      <c r="K80" s="110"/>
      <c r="Q80" s="110"/>
      <c r="R80" s="110"/>
      <c r="S80" s="110"/>
      <c r="T80" s="110"/>
      <c r="U80" s="110"/>
      <c r="V80" s="110"/>
      <c r="W80" s="110"/>
      <c r="Y80" s="110"/>
      <c r="Z80" s="110"/>
      <c r="AA80" s="110"/>
      <c r="AB80" s="110"/>
      <c r="AQ80" s="102"/>
    </row>
    <row r="81" spans="1:43" s="115" customFormat="1" ht="12" x14ac:dyDescent="0.2">
      <c r="A81" s="115" t="s">
        <v>233</v>
      </c>
      <c r="B81" s="110"/>
      <c r="C81" s="111"/>
      <c r="D81" s="111"/>
      <c r="E81" s="111"/>
      <c r="F81" s="110"/>
      <c r="G81" s="110"/>
      <c r="H81" s="110"/>
      <c r="I81" s="110"/>
      <c r="K81" s="111"/>
      <c r="Q81" s="111"/>
      <c r="R81" s="111"/>
      <c r="S81" s="111"/>
      <c r="T81" s="111"/>
      <c r="U81" s="111"/>
      <c r="V81" s="111"/>
      <c r="W81" s="111"/>
      <c r="Y81" s="111"/>
      <c r="Z81" s="111"/>
      <c r="AA81" s="111"/>
      <c r="AB81" s="111"/>
      <c r="AQ81" s="102"/>
    </row>
    <row r="82" spans="1:43" x14ac:dyDescent="0.2">
      <c r="A82" s="1"/>
      <c r="B82" s="6"/>
      <c r="C82" s="6"/>
      <c r="D82" s="6"/>
      <c r="E82" s="6"/>
      <c r="F82" s="6"/>
      <c r="G82" s="6"/>
      <c r="H82" s="6"/>
      <c r="I82" s="6"/>
      <c r="L82" s="6"/>
      <c r="M82" s="6"/>
      <c r="N82" s="6"/>
      <c r="O82" s="17"/>
      <c r="P82" s="17"/>
      <c r="Q82" s="6"/>
      <c r="R82" s="6"/>
      <c r="S82" s="6"/>
      <c r="T82" s="6"/>
      <c r="U82" s="6"/>
      <c r="V82" s="6"/>
      <c r="W82" s="6"/>
      <c r="Y82" s="6"/>
      <c r="Z82" s="6"/>
      <c r="AA82" s="6"/>
      <c r="AB82" s="6"/>
    </row>
    <row r="83" spans="1:43" s="25" customFormat="1" ht="46.15" customHeight="1" x14ac:dyDescent="0.35">
      <c r="A83" s="31" t="s">
        <v>160</v>
      </c>
      <c r="B83" s="24"/>
      <c r="C83" s="24"/>
      <c r="D83" s="24"/>
      <c r="E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Y83" s="24"/>
      <c r="Z83" s="24"/>
      <c r="AA83" s="24"/>
      <c r="AB83" s="24"/>
      <c r="AQ83" s="137"/>
    </row>
    <row r="84" spans="1:43" s="25" customFormat="1" ht="23.45" customHeight="1" x14ac:dyDescent="0.2">
      <c r="A84" s="30" t="s">
        <v>238</v>
      </c>
      <c r="B84" s="24"/>
      <c r="C84" s="24"/>
      <c r="D84" s="24"/>
      <c r="E84" s="24"/>
      <c r="F84" s="15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Y84" s="24"/>
      <c r="Z84" s="24"/>
      <c r="AA84" s="24"/>
      <c r="AB84" s="24"/>
      <c r="AQ84" s="137"/>
    </row>
    <row r="85" spans="1:43" s="20" customFormat="1" ht="12" customHeight="1" x14ac:dyDescent="0.2">
      <c r="A85" s="21"/>
      <c r="B85" s="19"/>
      <c r="C85" s="19"/>
      <c r="D85" s="19"/>
      <c r="E85" s="19"/>
      <c r="F85" s="21"/>
      <c r="G85" s="19"/>
      <c r="H85" s="19"/>
      <c r="I85" s="19"/>
      <c r="J85" s="19"/>
      <c r="K85" s="19"/>
      <c r="L85" s="19"/>
      <c r="M85" s="19"/>
      <c r="N85" s="19"/>
      <c r="O85" s="24"/>
      <c r="P85" s="24"/>
      <c r="Q85" s="19"/>
      <c r="R85" s="19"/>
      <c r="S85" s="19"/>
      <c r="T85" s="19"/>
      <c r="U85" s="19"/>
      <c r="V85" s="19"/>
      <c r="W85" s="19"/>
      <c r="Y85" s="19"/>
      <c r="Z85" s="19"/>
      <c r="AA85" s="19"/>
      <c r="AB85" s="19"/>
      <c r="AQ85" s="134"/>
    </row>
    <row r="86" spans="1:43" s="14" customFormat="1" ht="18" customHeight="1" x14ac:dyDescent="0.2">
      <c r="A86" s="58" t="s">
        <v>237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50"/>
      <c r="P86" s="150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00"/>
    </row>
    <row r="87" spans="1:43" s="4" customFormat="1" ht="93" customHeight="1" x14ac:dyDescent="0.2">
      <c r="A87" s="10"/>
      <c r="B87" s="99" t="s">
        <v>91</v>
      </c>
      <c r="C87" s="99" t="s">
        <v>70</v>
      </c>
      <c r="D87" s="99" t="s">
        <v>75</v>
      </c>
      <c r="E87" s="99" t="s">
        <v>77</v>
      </c>
      <c r="F87" s="99" t="s">
        <v>64</v>
      </c>
      <c r="G87" s="99" t="s">
        <v>82</v>
      </c>
      <c r="H87" s="99" t="s">
        <v>76</v>
      </c>
      <c r="I87" s="99" t="s">
        <v>53</v>
      </c>
      <c r="J87" s="99" t="s">
        <v>81</v>
      </c>
      <c r="K87" s="99" t="s">
        <v>180</v>
      </c>
      <c r="L87" s="99" t="s">
        <v>73</v>
      </c>
      <c r="M87" s="99" t="s">
        <v>79</v>
      </c>
      <c r="N87" s="99" t="s">
        <v>71</v>
      </c>
      <c r="O87" s="99" t="s">
        <v>183</v>
      </c>
      <c r="P87" s="99" t="s">
        <v>179</v>
      </c>
      <c r="Q87" s="99" t="s">
        <v>88</v>
      </c>
      <c r="R87" s="99" t="s">
        <v>95</v>
      </c>
      <c r="S87" s="99" t="s">
        <v>93</v>
      </c>
      <c r="T87" s="99" t="s">
        <v>90</v>
      </c>
      <c r="U87" s="99" t="s">
        <v>94</v>
      </c>
      <c r="V87" s="99" t="s">
        <v>87</v>
      </c>
      <c r="W87" s="99" t="s">
        <v>68</v>
      </c>
      <c r="X87" s="99" t="s">
        <v>67</v>
      </c>
      <c r="Y87" s="99" t="s">
        <v>66</v>
      </c>
      <c r="Z87" s="99" t="s">
        <v>60</v>
      </c>
      <c r="AA87" s="99" t="s">
        <v>181</v>
      </c>
      <c r="AB87" s="99" t="s">
        <v>182</v>
      </c>
      <c r="AC87" s="99" t="s">
        <v>92</v>
      </c>
      <c r="AD87" s="99" t="s">
        <v>89</v>
      </c>
      <c r="AE87" s="99" t="s">
        <v>80</v>
      </c>
      <c r="AF87" s="99" t="s">
        <v>62</v>
      </c>
      <c r="AG87" s="99" t="s">
        <v>83</v>
      </c>
      <c r="AH87" s="99" t="s">
        <v>78</v>
      </c>
      <c r="AI87" s="99" t="s">
        <v>65</v>
      </c>
      <c r="AJ87" s="99" t="s">
        <v>72</v>
      </c>
      <c r="AK87" s="99" t="s">
        <v>86</v>
      </c>
      <c r="AL87" s="99" t="s">
        <v>74</v>
      </c>
      <c r="AM87" s="99" t="s">
        <v>85</v>
      </c>
      <c r="AN87" s="99" t="s">
        <v>84</v>
      </c>
      <c r="AO87" s="99" t="s">
        <v>56</v>
      </c>
      <c r="AP87" s="99" t="s">
        <v>59</v>
      </c>
      <c r="AQ87" s="37" t="s">
        <v>32</v>
      </c>
    </row>
    <row r="88" spans="1:43" s="11" customFormat="1" x14ac:dyDescent="0.2">
      <c r="A88" s="123" t="s">
        <v>118</v>
      </c>
      <c r="B88" s="48" t="s">
        <v>119</v>
      </c>
      <c r="C88" s="48"/>
      <c r="D88" s="48"/>
      <c r="E88" s="48"/>
      <c r="F88" s="49"/>
      <c r="G88" s="50" t="s">
        <v>120</v>
      </c>
      <c r="H88" s="50"/>
      <c r="I88" s="50"/>
      <c r="J88" s="51" t="s">
        <v>121</v>
      </c>
      <c r="K88" s="51"/>
      <c r="L88" s="51"/>
      <c r="M88" s="51"/>
      <c r="N88" s="51"/>
      <c r="O88" s="151" t="s">
        <v>122</v>
      </c>
      <c r="P88" s="147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3" t="s">
        <v>123</v>
      </c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100"/>
    </row>
    <row r="89" spans="1:43" x14ac:dyDescent="0.2">
      <c r="A89" s="123" t="s">
        <v>14</v>
      </c>
      <c r="B89" s="63" t="s">
        <v>0</v>
      </c>
      <c r="C89" s="63" t="s">
        <v>0</v>
      </c>
      <c r="D89" s="63" t="s">
        <v>0</v>
      </c>
      <c r="E89" s="63" t="s">
        <v>0</v>
      </c>
      <c r="F89" s="63" t="s">
        <v>0</v>
      </c>
      <c r="G89" s="62" t="s">
        <v>0</v>
      </c>
      <c r="H89" s="62" t="s">
        <v>0</v>
      </c>
      <c r="I89" s="62" t="s">
        <v>0</v>
      </c>
      <c r="J89" s="45" t="s">
        <v>0</v>
      </c>
      <c r="K89" s="45" t="s">
        <v>0</v>
      </c>
      <c r="L89" s="45" t="s">
        <v>116</v>
      </c>
      <c r="M89" s="45" t="s">
        <v>0</v>
      </c>
      <c r="N89" s="45" t="s">
        <v>0</v>
      </c>
      <c r="O89" s="41" t="s">
        <v>69</v>
      </c>
      <c r="P89" s="41" t="s">
        <v>0</v>
      </c>
      <c r="Q89" s="41" t="s">
        <v>116</v>
      </c>
      <c r="R89" s="41" t="s">
        <v>0</v>
      </c>
      <c r="S89" s="41" t="s">
        <v>69</v>
      </c>
      <c r="T89" s="41" t="s">
        <v>69</v>
      </c>
      <c r="U89" s="41" t="s">
        <v>0</v>
      </c>
      <c r="V89" s="41" t="s">
        <v>0</v>
      </c>
      <c r="W89" s="41" t="s">
        <v>0</v>
      </c>
      <c r="X89" s="41" t="s">
        <v>69</v>
      </c>
      <c r="Y89" s="41" t="s">
        <v>0</v>
      </c>
      <c r="Z89" s="41" t="s">
        <v>69</v>
      </c>
      <c r="AA89" s="39" t="s">
        <v>0</v>
      </c>
      <c r="AB89" s="39" t="s">
        <v>0</v>
      </c>
      <c r="AC89" s="39" t="s">
        <v>116</v>
      </c>
      <c r="AD89" s="39" t="s">
        <v>0</v>
      </c>
      <c r="AE89" s="39" t="s">
        <v>0</v>
      </c>
      <c r="AF89" s="39" t="s">
        <v>116</v>
      </c>
      <c r="AG89" s="39" t="s">
        <v>0</v>
      </c>
      <c r="AH89" s="39" t="s">
        <v>0</v>
      </c>
      <c r="AI89" s="39" t="s">
        <v>0</v>
      </c>
      <c r="AJ89" s="39" t="s">
        <v>0</v>
      </c>
      <c r="AK89" s="39" t="s">
        <v>0</v>
      </c>
      <c r="AL89" s="39" t="s">
        <v>0</v>
      </c>
      <c r="AM89" s="39" t="s">
        <v>0</v>
      </c>
      <c r="AN89" s="39" t="s">
        <v>0</v>
      </c>
      <c r="AO89" s="39" t="s">
        <v>0</v>
      </c>
      <c r="AP89" s="39" t="s">
        <v>0</v>
      </c>
      <c r="AQ89" s="26"/>
    </row>
    <row r="90" spans="1:43" s="3" customFormat="1" ht="15" customHeight="1" x14ac:dyDescent="0.25">
      <c r="A90" s="164"/>
      <c r="B90" s="152" t="s">
        <v>13</v>
      </c>
      <c r="C90" s="152" t="s">
        <v>39</v>
      </c>
      <c r="D90" s="152" t="s">
        <v>13</v>
      </c>
      <c r="E90" s="152" t="s">
        <v>13</v>
      </c>
      <c r="F90" s="152" t="s">
        <v>39</v>
      </c>
      <c r="G90" s="153" t="s">
        <v>13</v>
      </c>
      <c r="H90" s="153" t="s">
        <v>13</v>
      </c>
      <c r="I90" s="153" t="s">
        <v>40</v>
      </c>
      <c r="J90" s="154" t="s">
        <v>13</v>
      </c>
      <c r="K90" s="154" t="s">
        <v>257</v>
      </c>
      <c r="L90" s="154" t="s">
        <v>13</v>
      </c>
      <c r="M90" s="154" t="s">
        <v>13</v>
      </c>
      <c r="N90" s="154" t="s">
        <v>39</v>
      </c>
      <c r="O90" s="155" t="s">
        <v>257</v>
      </c>
      <c r="P90" s="155" t="s">
        <v>257</v>
      </c>
      <c r="Q90" s="155" t="s">
        <v>13</v>
      </c>
      <c r="R90" s="155" t="s">
        <v>13</v>
      </c>
      <c r="S90" s="155" t="s">
        <v>13</v>
      </c>
      <c r="T90" s="155" t="s">
        <v>13</v>
      </c>
      <c r="U90" s="155" t="s">
        <v>13</v>
      </c>
      <c r="V90" s="155" t="s">
        <v>13</v>
      </c>
      <c r="W90" s="155" t="s">
        <v>13</v>
      </c>
      <c r="X90" s="155" t="s">
        <v>13</v>
      </c>
      <c r="Y90" s="155" t="s">
        <v>13</v>
      </c>
      <c r="Z90" s="155" t="s">
        <v>13</v>
      </c>
      <c r="AA90" s="156" t="s">
        <v>257</v>
      </c>
      <c r="AB90" s="156" t="s">
        <v>257</v>
      </c>
      <c r="AC90" s="156" t="s">
        <v>13</v>
      </c>
      <c r="AD90" s="156" t="s">
        <v>13</v>
      </c>
      <c r="AE90" s="156" t="s">
        <v>40</v>
      </c>
      <c r="AF90" s="156" t="s">
        <v>235</v>
      </c>
      <c r="AG90" s="156" t="s">
        <v>13</v>
      </c>
      <c r="AH90" s="156" t="s">
        <v>13</v>
      </c>
      <c r="AI90" s="156" t="s">
        <v>40</v>
      </c>
      <c r="AJ90" s="156" t="s">
        <v>13</v>
      </c>
      <c r="AK90" s="156" t="s">
        <v>13</v>
      </c>
      <c r="AL90" s="156" t="s">
        <v>40</v>
      </c>
      <c r="AM90" s="156" t="s">
        <v>13</v>
      </c>
      <c r="AN90" s="156" t="s">
        <v>13</v>
      </c>
      <c r="AO90" s="156" t="s">
        <v>39</v>
      </c>
      <c r="AP90" s="156" t="s">
        <v>40</v>
      </c>
      <c r="AQ90" s="138"/>
    </row>
    <row r="91" spans="1:43" s="14" customFormat="1" x14ac:dyDescent="0.2">
      <c r="A91" s="55" t="s">
        <v>240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148"/>
      <c r="P91" s="148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100"/>
    </row>
    <row r="92" spans="1:43" x14ac:dyDescent="0.2">
      <c r="A92" s="123" t="s">
        <v>20</v>
      </c>
      <c r="B92" s="82" t="s">
        <v>7</v>
      </c>
      <c r="C92" s="82" t="s">
        <v>8</v>
      </c>
      <c r="D92" s="82" t="s">
        <v>7</v>
      </c>
      <c r="E92" s="82" t="s">
        <v>30</v>
      </c>
      <c r="F92" s="82" t="s">
        <v>9</v>
      </c>
      <c r="G92" s="84" t="s">
        <v>7</v>
      </c>
      <c r="H92" s="84" t="s">
        <v>7</v>
      </c>
      <c r="I92" s="84" t="s">
        <v>7</v>
      </c>
      <c r="J92" s="88" t="s">
        <v>7</v>
      </c>
      <c r="K92" s="88" t="s">
        <v>206</v>
      </c>
      <c r="L92" s="88" t="s">
        <v>61</v>
      </c>
      <c r="M92" s="88" t="s">
        <v>7</v>
      </c>
      <c r="N92" s="88" t="s">
        <v>9</v>
      </c>
      <c r="O92" s="93" t="s">
        <v>7</v>
      </c>
      <c r="P92" s="93" t="s">
        <v>206</v>
      </c>
      <c r="Q92" s="93" t="s">
        <v>206</v>
      </c>
      <c r="R92" s="93" t="s">
        <v>31</v>
      </c>
      <c r="S92" s="93" t="s">
        <v>54</v>
      </c>
      <c r="T92" s="93" t="s">
        <v>55</v>
      </c>
      <c r="U92" s="93" t="s">
        <v>31</v>
      </c>
      <c r="V92" s="93" t="s">
        <v>206</v>
      </c>
      <c r="W92" s="93" t="s">
        <v>3</v>
      </c>
      <c r="X92" s="93" t="s">
        <v>9</v>
      </c>
      <c r="Y92" s="93" t="s">
        <v>9</v>
      </c>
      <c r="Z92" s="93" t="s">
        <v>7</v>
      </c>
      <c r="AA92" s="96" t="s">
        <v>30</v>
      </c>
      <c r="AB92" s="96" t="s">
        <v>55</v>
      </c>
      <c r="AC92" s="96" t="s">
        <v>7</v>
      </c>
      <c r="AD92" s="96" t="s">
        <v>55</v>
      </c>
      <c r="AE92" s="96" t="s">
        <v>7</v>
      </c>
      <c r="AF92" s="96" t="s">
        <v>7</v>
      </c>
      <c r="AG92" s="96" t="s">
        <v>55</v>
      </c>
      <c r="AH92" s="96" t="s">
        <v>7</v>
      </c>
      <c r="AI92" s="96" t="s">
        <v>63</v>
      </c>
      <c r="AJ92" s="96" t="s">
        <v>54</v>
      </c>
      <c r="AK92" s="96" t="s">
        <v>206</v>
      </c>
      <c r="AL92" s="96" t="s">
        <v>55</v>
      </c>
      <c r="AM92" s="96" t="s">
        <v>206</v>
      </c>
      <c r="AN92" s="96" t="s">
        <v>7</v>
      </c>
      <c r="AO92" s="96" t="s">
        <v>57</v>
      </c>
      <c r="AP92" s="96" t="s">
        <v>7</v>
      </c>
      <c r="AQ92" s="26"/>
    </row>
    <row r="93" spans="1:43" x14ac:dyDescent="0.2">
      <c r="A93" s="123" t="s">
        <v>21</v>
      </c>
      <c r="B93" s="82" t="s">
        <v>7</v>
      </c>
      <c r="C93" s="82" t="s">
        <v>8</v>
      </c>
      <c r="D93" s="82" t="s">
        <v>7</v>
      </c>
      <c r="E93" s="82" t="s">
        <v>8</v>
      </c>
      <c r="F93" s="82" t="s">
        <v>9</v>
      </c>
      <c r="G93" s="84" t="s">
        <v>7</v>
      </c>
      <c r="H93" s="84" t="s">
        <v>7</v>
      </c>
      <c r="I93" s="84" t="s">
        <v>7</v>
      </c>
      <c r="J93" s="88" t="s">
        <v>7</v>
      </c>
      <c r="K93" s="88" t="s">
        <v>206</v>
      </c>
      <c r="L93" s="88" t="s">
        <v>6</v>
      </c>
      <c r="M93" s="88" t="s">
        <v>7</v>
      </c>
      <c r="N93" s="88" t="s">
        <v>9</v>
      </c>
      <c r="O93" s="93" t="s">
        <v>7</v>
      </c>
      <c r="P93" s="93" t="s">
        <v>206</v>
      </c>
      <c r="Q93" s="93" t="s">
        <v>206</v>
      </c>
      <c r="R93" s="93" t="s">
        <v>9</v>
      </c>
      <c r="S93" s="93" t="s">
        <v>7</v>
      </c>
      <c r="T93" s="93" t="s">
        <v>12</v>
      </c>
      <c r="U93" s="93" t="s">
        <v>9</v>
      </c>
      <c r="V93" s="93" t="s">
        <v>206</v>
      </c>
      <c r="W93" s="93" t="s">
        <v>7</v>
      </c>
      <c r="X93" s="93" t="s">
        <v>9</v>
      </c>
      <c r="Y93" s="93" t="s">
        <v>9</v>
      </c>
      <c r="Z93" s="93" t="s">
        <v>7</v>
      </c>
      <c r="AA93" s="96" t="s">
        <v>8</v>
      </c>
      <c r="AB93" s="96" t="s">
        <v>12</v>
      </c>
      <c r="AC93" s="96" t="s">
        <v>7</v>
      </c>
      <c r="AD93" s="96" t="s">
        <v>12</v>
      </c>
      <c r="AE93" s="96" t="s">
        <v>7</v>
      </c>
      <c r="AF93" s="96" t="s">
        <v>7</v>
      </c>
      <c r="AG93" s="96" t="s">
        <v>12</v>
      </c>
      <c r="AH93" s="96" t="s">
        <v>7</v>
      </c>
      <c r="AI93" s="96" t="s">
        <v>58</v>
      </c>
      <c r="AJ93" s="96" t="s">
        <v>9</v>
      </c>
      <c r="AK93" s="96" t="s">
        <v>206</v>
      </c>
      <c r="AL93" s="96" t="s">
        <v>12</v>
      </c>
      <c r="AM93" s="96" t="s">
        <v>206</v>
      </c>
      <c r="AN93" s="96" t="s">
        <v>6</v>
      </c>
      <c r="AO93" s="96" t="s">
        <v>6</v>
      </c>
      <c r="AP93" s="96" t="s">
        <v>7</v>
      </c>
      <c r="AQ93" s="26"/>
    </row>
    <row r="94" spans="1:43" s="14" customFormat="1" x14ac:dyDescent="0.2">
      <c r="A94" s="55" t="s">
        <v>142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148"/>
      <c r="P94" s="148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100"/>
    </row>
    <row r="95" spans="1:43" x14ac:dyDescent="0.2">
      <c r="A95" s="123" t="s">
        <v>194</v>
      </c>
      <c r="B95" s="63" t="s">
        <v>5</v>
      </c>
      <c r="C95" s="63">
        <v>101.6</v>
      </c>
      <c r="D95" s="63" t="s">
        <v>44</v>
      </c>
      <c r="E95" s="63" t="s">
        <v>25</v>
      </c>
      <c r="F95" s="63">
        <v>96.8</v>
      </c>
      <c r="G95" s="62" t="s">
        <v>25</v>
      </c>
      <c r="H95" s="62" t="s">
        <v>29</v>
      </c>
      <c r="I95" s="62">
        <v>95.5</v>
      </c>
      <c r="J95" s="69" t="s">
        <v>26</v>
      </c>
      <c r="K95" s="69" t="s">
        <v>5</v>
      </c>
      <c r="L95" s="69" t="s">
        <v>26</v>
      </c>
      <c r="M95" s="69" t="s">
        <v>29</v>
      </c>
      <c r="N95" s="69">
        <v>98.3</v>
      </c>
      <c r="O95" s="73" t="s">
        <v>5</v>
      </c>
      <c r="P95" s="73" t="s">
        <v>5</v>
      </c>
      <c r="Q95" s="73" t="s">
        <v>5</v>
      </c>
      <c r="R95" s="73" t="s">
        <v>5</v>
      </c>
      <c r="S95" s="73" t="s">
        <v>5</v>
      </c>
      <c r="T95" s="73" t="s">
        <v>5</v>
      </c>
      <c r="U95" s="73" t="s">
        <v>5</v>
      </c>
      <c r="V95" s="73" t="s">
        <v>5</v>
      </c>
      <c r="W95" s="73">
        <v>100.6</v>
      </c>
      <c r="X95" s="73">
        <v>97.7</v>
      </c>
      <c r="Y95" s="73">
        <v>98.7</v>
      </c>
      <c r="Z95" s="73">
        <v>98.5</v>
      </c>
      <c r="AA95" s="78" t="s">
        <v>5</v>
      </c>
      <c r="AB95" s="78" t="s">
        <v>5</v>
      </c>
      <c r="AC95" s="78" t="s">
        <v>5</v>
      </c>
      <c r="AD95" s="78" t="s">
        <v>5</v>
      </c>
      <c r="AE95" s="78" t="s">
        <v>26</v>
      </c>
      <c r="AF95" s="78">
        <v>103.6</v>
      </c>
      <c r="AG95" s="78" t="s">
        <v>26</v>
      </c>
      <c r="AH95" s="78" t="s">
        <v>25</v>
      </c>
      <c r="AI95" s="78">
        <v>104.5</v>
      </c>
      <c r="AJ95" s="78">
        <v>102.2</v>
      </c>
      <c r="AK95" s="78" t="s">
        <v>5</v>
      </c>
      <c r="AL95" s="78" t="s">
        <v>29</v>
      </c>
      <c r="AM95" s="78" t="s">
        <v>5</v>
      </c>
      <c r="AN95" s="78" t="s">
        <v>29</v>
      </c>
      <c r="AO95" s="78">
        <v>99.7</v>
      </c>
      <c r="AP95" s="78" t="s">
        <v>44</v>
      </c>
      <c r="AQ95" s="112">
        <v>3.6</v>
      </c>
    </row>
    <row r="96" spans="1:43" x14ac:dyDescent="0.2">
      <c r="A96" s="123" t="s">
        <v>195</v>
      </c>
      <c r="B96" s="63">
        <v>102.5</v>
      </c>
      <c r="C96" s="63">
        <v>100.2</v>
      </c>
      <c r="D96" s="63">
        <v>98.8</v>
      </c>
      <c r="E96" s="63">
        <v>98.1</v>
      </c>
      <c r="F96" s="63">
        <v>98.5</v>
      </c>
      <c r="G96" s="62">
        <v>102.8</v>
      </c>
      <c r="H96" s="62">
        <v>102.2</v>
      </c>
      <c r="I96" s="62">
        <v>95.3</v>
      </c>
      <c r="J96" s="69">
        <v>101.8</v>
      </c>
      <c r="K96" s="69" t="s">
        <v>5</v>
      </c>
      <c r="L96" s="69">
        <v>98.6</v>
      </c>
      <c r="M96" s="69">
        <v>101.3</v>
      </c>
      <c r="N96" s="69">
        <v>99.2</v>
      </c>
      <c r="O96" s="73" t="s">
        <v>5</v>
      </c>
      <c r="P96" s="73" t="s">
        <v>5</v>
      </c>
      <c r="Q96" s="73">
        <v>103.4</v>
      </c>
      <c r="R96" s="73">
        <v>103.4</v>
      </c>
      <c r="S96" s="73">
        <v>103.8</v>
      </c>
      <c r="T96" s="73">
        <v>104</v>
      </c>
      <c r="U96" s="73">
        <v>102.8</v>
      </c>
      <c r="V96" s="73">
        <v>102.9</v>
      </c>
      <c r="W96" s="73">
        <v>101.7</v>
      </c>
      <c r="X96" s="73">
        <v>100.3</v>
      </c>
      <c r="Y96" s="73">
        <v>99.7</v>
      </c>
      <c r="Z96" s="73">
        <v>97.9</v>
      </c>
      <c r="AA96" s="78" t="s">
        <v>5</v>
      </c>
      <c r="AB96" s="78" t="s">
        <v>5</v>
      </c>
      <c r="AC96" s="78">
        <v>107.5</v>
      </c>
      <c r="AD96" s="78">
        <v>105.7</v>
      </c>
      <c r="AE96" s="78">
        <v>104.8</v>
      </c>
      <c r="AF96" s="78">
        <v>101.5</v>
      </c>
      <c r="AG96" s="78">
        <v>104</v>
      </c>
      <c r="AH96" s="78">
        <v>103.5</v>
      </c>
      <c r="AI96" s="78">
        <v>101</v>
      </c>
      <c r="AJ96" s="78">
        <v>102</v>
      </c>
      <c r="AK96" s="78">
        <v>103.4</v>
      </c>
      <c r="AL96" s="78">
        <v>102.9</v>
      </c>
      <c r="AM96" s="78">
        <v>104.2</v>
      </c>
      <c r="AN96" s="78">
        <v>100</v>
      </c>
      <c r="AO96" s="78">
        <v>100.6</v>
      </c>
      <c r="AP96" s="78" t="s">
        <v>26</v>
      </c>
      <c r="AQ96" s="112">
        <v>2.6</v>
      </c>
    </row>
    <row r="97" spans="1:43" x14ac:dyDescent="0.2">
      <c r="A97" s="123" t="s">
        <v>196</v>
      </c>
      <c r="B97" s="63">
        <v>102</v>
      </c>
      <c r="C97" s="63">
        <v>100.3</v>
      </c>
      <c r="D97" s="63">
        <v>100.1</v>
      </c>
      <c r="E97" s="63">
        <v>97.6</v>
      </c>
      <c r="F97" s="63">
        <v>95.6</v>
      </c>
      <c r="G97" s="62">
        <v>104.5</v>
      </c>
      <c r="H97" s="62">
        <v>102.4</v>
      </c>
      <c r="I97" s="62">
        <v>94.4</v>
      </c>
      <c r="J97" s="69">
        <v>104.1</v>
      </c>
      <c r="K97" s="69">
        <v>102.7</v>
      </c>
      <c r="L97" s="69">
        <v>99</v>
      </c>
      <c r="M97" s="69">
        <v>102.2</v>
      </c>
      <c r="N97" s="69">
        <v>99.3</v>
      </c>
      <c r="O97" s="73">
        <v>104.9</v>
      </c>
      <c r="P97" s="73">
        <v>104.9</v>
      </c>
      <c r="Q97" s="73">
        <v>102.7</v>
      </c>
      <c r="R97" s="73">
        <v>101.7</v>
      </c>
      <c r="S97" s="73">
        <v>103.3</v>
      </c>
      <c r="T97" s="73">
        <v>103.5</v>
      </c>
      <c r="U97" s="73">
        <v>102.4</v>
      </c>
      <c r="V97" s="73">
        <v>100.6</v>
      </c>
      <c r="W97" s="73">
        <v>100.9</v>
      </c>
      <c r="X97" s="73">
        <v>101.1</v>
      </c>
      <c r="Y97" s="73">
        <v>99.4</v>
      </c>
      <c r="Z97" s="73">
        <v>100.9</v>
      </c>
      <c r="AA97" s="78">
        <v>105.7</v>
      </c>
      <c r="AB97" s="78">
        <v>105.8</v>
      </c>
      <c r="AC97" s="78">
        <v>104.8</v>
      </c>
      <c r="AD97" s="78">
        <v>104.6</v>
      </c>
      <c r="AE97" s="78">
        <v>104.4</v>
      </c>
      <c r="AF97" s="78">
        <v>103.9</v>
      </c>
      <c r="AG97" s="78">
        <v>101</v>
      </c>
      <c r="AH97" s="78">
        <v>101.4</v>
      </c>
      <c r="AI97" s="78">
        <v>101.2</v>
      </c>
      <c r="AJ97" s="78">
        <v>102.4</v>
      </c>
      <c r="AK97" s="78">
        <v>103.5</v>
      </c>
      <c r="AL97" s="78">
        <v>101</v>
      </c>
      <c r="AM97" s="78">
        <v>105.1</v>
      </c>
      <c r="AN97" s="78">
        <v>101.6</v>
      </c>
      <c r="AO97" s="78">
        <v>101</v>
      </c>
      <c r="AP97" s="78" t="s">
        <v>29</v>
      </c>
      <c r="AQ97" s="112">
        <v>2.6</v>
      </c>
    </row>
    <row r="98" spans="1:43" x14ac:dyDescent="0.2">
      <c r="A98" s="123" t="s">
        <v>229</v>
      </c>
      <c r="B98" s="63">
        <v>99.7</v>
      </c>
      <c r="C98" s="63">
        <v>98.4</v>
      </c>
      <c r="D98" s="63">
        <v>98.1</v>
      </c>
      <c r="E98" s="63">
        <v>94</v>
      </c>
      <c r="F98" s="63">
        <v>96.6</v>
      </c>
      <c r="G98" s="62">
        <v>101.4</v>
      </c>
      <c r="H98" s="62">
        <v>102.2</v>
      </c>
      <c r="I98" s="62">
        <v>97.2</v>
      </c>
      <c r="J98" s="69">
        <v>103.2</v>
      </c>
      <c r="K98" s="69">
        <v>104.5</v>
      </c>
      <c r="L98" s="69">
        <v>100.3</v>
      </c>
      <c r="M98" s="69">
        <v>96.8</v>
      </c>
      <c r="N98" s="69">
        <v>100.1</v>
      </c>
      <c r="O98" s="73">
        <v>103.9</v>
      </c>
      <c r="P98" s="73">
        <v>103.3</v>
      </c>
      <c r="Q98" s="73">
        <v>103.5</v>
      </c>
      <c r="R98" s="73">
        <v>104.5</v>
      </c>
      <c r="S98" s="73">
        <v>99.6</v>
      </c>
      <c r="T98" s="73">
        <v>101.3</v>
      </c>
      <c r="U98" s="73">
        <v>102.9</v>
      </c>
      <c r="V98" s="73">
        <v>103.6</v>
      </c>
      <c r="W98" s="73">
        <v>101.2</v>
      </c>
      <c r="X98" s="73">
        <v>100.6</v>
      </c>
      <c r="Y98" s="73">
        <v>96.2</v>
      </c>
      <c r="Z98" s="73">
        <v>99.7</v>
      </c>
      <c r="AA98" s="78">
        <v>108.7</v>
      </c>
      <c r="AB98" s="78">
        <v>104.9</v>
      </c>
      <c r="AC98" s="78">
        <v>104.7</v>
      </c>
      <c r="AD98" s="78">
        <v>104.4</v>
      </c>
      <c r="AE98" s="78">
        <v>103.4</v>
      </c>
      <c r="AF98" s="78">
        <v>104.4</v>
      </c>
      <c r="AG98" s="78">
        <v>104.4</v>
      </c>
      <c r="AH98" s="78">
        <v>102.3</v>
      </c>
      <c r="AI98" s="78">
        <v>102.4</v>
      </c>
      <c r="AJ98" s="78">
        <v>103.4</v>
      </c>
      <c r="AK98" s="78">
        <v>104.5</v>
      </c>
      <c r="AL98" s="78">
        <v>103.1</v>
      </c>
      <c r="AM98" s="78">
        <v>101.1</v>
      </c>
      <c r="AN98" s="78">
        <v>98.6</v>
      </c>
      <c r="AO98" s="78">
        <v>100.5</v>
      </c>
      <c r="AP98" s="78" t="s">
        <v>43</v>
      </c>
      <c r="AQ98" s="112">
        <v>2.2999999999999998</v>
      </c>
    </row>
    <row r="99" spans="1:43" x14ac:dyDescent="0.2">
      <c r="A99" s="123" t="s">
        <v>227</v>
      </c>
      <c r="B99" s="63">
        <v>103.2</v>
      </c>
      <c r="C99" s="63">
        <v>99.4</v>
      </c>
      <c r="D99" s="63">
        <v>98.8</v>
      </c>
      <c r="E99" s="63">
        <v>99</v>
      </c>
      <c r="F99" s="63">
        <v>97.5</v>
      </c>
      <c r="G99" s="62">
        <v>101.9</v>
      </c>
      <c r="H99" s="62">
        <v>100.9</v>
      </c>
      <c r="I99" s="62">
        <v>96.9</v>
      </c>
      <c r="J99" s="69">
        <v>103.3</v>
      </c>
      <c r="K99" s="69">
        <v>100.8</v>
      </c>
      <c r="L99" s="69">
        <v>100.2</v>
      </c>
      <c r="M99" s="69">
        <v>98.9</v>
      </c>
      <c r="N99" s="69">
        <v>98.7</v>
      </c>
      <c r="O99" s="73">
        <v>103.1</v>
      </c>
      <c r="P99" s="73">
        <v>103</v>
      </c>
      <c r="Q99" s="73">
        <v>101.9</v>
      </c>
      <c r="R99" s="73">
        <v>99.9</v>
      </c>
      <c r="S99" s="73">
        <v>102</v>
      </c>
      <c r="T99" s="73">
        <v>99.6</v>
      </c>
      <c r="U99" s="73">
        <v>99.2</v>
      </c>
      <c r="V99" s="73">
        <v>98.6</v>
      </c>
      <c r="W99" s="73">
        <v>99.5</v>
      </c>
      <c r="X99" s="73">
        <v>97.9</v>
      </c>
      <c r="Y99" s="73">
        <v>97.6</v>
      </c>
      <c r="Z99" s="73">
        <v>98.7</v>
      </c>
      <c r="AA99" s="78">
        <v>105.1</v>
      </c>
      <c r="AB99" s="78">
        <v>104.2</v>
      </c>
      <c r="AC99" s="78">
        <v>103.2</v>
      </c>
      <c r="AD99" s="78">
        <v>102.9</v>
      </c>
      <c r="AE99" s="78">
        <v>102.9</v>
      </c>
      <c r="AF99" s="78">
        <v>103.3</v>
      </c>
      <c r="AG99" s="78">
        <v>103.8</v>
      </c>
      <c r="AH99" s="78">
        <v>101.4</v>
      </c>
      <c r="AI99" s="78">
        <v>102.7</v>
      </c>
      <c r="AJ99" s="78">
        <v>101.1</v>
      </c>
      <c r="AK99" s="78">
        <v>98.5</v>
      </c>
      <c r="AL99" s="78">
        <v>100.8</v>
      </c>
      <c r="AM99" s="78">
        <v>98.5</v>
      </c>
      <c r="AN99" s="78">
        <v>103.1</v>
      </c>
      <c r="AO99" s="78">
        <v>101.1</v>
      </c>
      <c r="AP99" s="78" t="s">
        <v>43</v>
      </c>
      <c r="AQ99" s="112">
        <v>2.1</v>
      </c>
    </row>
    <row r="100" spans="1:43" s="14" customFormat="1" x14ac:dyDescent="0.2">
      <c r="A100" s="55" t="s">
        <v>143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148"/>
      <c r="P100" s="148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100"/>
    </row>
    <row r="101" spans="1:43" x14ac:dyDescent="0.2">
      <c r="A101" s="123" t="s">
        <v>228</v>
      </c>
      <c r="B101" s="63">
        <v>101.2</v>
      </c>
      <c r="C101" s="63">
        <v>99.5</v>
      </c>
      <c r="D101" s="63">
        <v>99</v>
      </c>
      <c r="E101" s="63">
        <v>97.3</v>
      </c>
      <c r="F101" s="63">
        <v>97.3</v>
      </c>
      <c r="G101" s="62">
        <v>102.6</v>
      </c>
      <c r="H101" s="62">
        <v>102.3</v>
      </c>
      <c r="I101" s="62">
        <v>96.2</v>
      </c>
      <c r="J101" s="69">
        <v>103.1</v>
      </c>
      <c r="K101" s="69">
        <v>102.4</v>
      </c>
      <c r="L101" s="69">
        <v>99.9</v>
      </c>
      <c r="M101" s="69">
        <v>99.6</v>
      </c>
      <c r="N101" s="69">
        <v>99.5</v>
      </c>
      <c r="O101" s="73">
        <v>103.6</v>
      </c>
      <c r="P101" s="73">
        <v>103.4</v>
      </c>
      <c r="Q101" s="73">
        <v>102.7</v>
      </c>
      <c r="R101" s="73">
        <v>101.9</v>
      </c>
      <c r="S101" s="73">
        <v>101.7</v>
      </c>
      <c r="T101" s="73">
        <v>101.2</v>
      </c>
      <c r="U101" s="73">
        <v>101.4</v>
      </c>
      <c r="V101" s="73">
        <v>101.2</v>
      </c>
      <c r="W101" s="73">
        <v>100.9</v>
      </c>
      <c r="X101" s="73">
        <v>99.4</v>
      </c>
      <c r="Y101" s="73">
        <v>98.4</v>
      </c>
      <c r="Z101" s="73">
        <v>99.3</v>
      </c>
      <c r="AA101" s="78">
        <v>106.3</v>
      </c>
      <c r="AB101" s="78">
        <v>104.5</v>
      </c>
      <c r="AC101" s="78">
        <v>104.4</v>
      </c>
      <c r="AD101" s="78">
        <v>103.7</v>
      </c>
      <c r="AE101" s="78">
        <v>103.6</v>
      </c>
      <c r="AF101" s="78">
        <v>103.2</v>
      </c>
      <c r="AG101" s="78">
        <v>103.5</v>
      </c>
      <c r="AH101" s="78">
        <v>102.4</v>
      </c>
      <c r="AI101" s="78">
        <v>102.2</v>
      </c>
      <c r="AJ101" s="78">
        <v>102.1</v>
      </c>
      <c r="AK101" s="78">
        <v>101.8</v>
      </c>
      <c r="AL101" s="78">
        <v>102</v>
      </c>
      <c r="AM101" s="78">
        <v>101.4</v>
      </c>
      <c r="AN101" s="78">
        <v>101.3</v>
      </c>
      <c r="AO101" s="78">
        <v>100.5</v>
      </c>
      <c r="AP101" s="78">
        <v>99.1</v>
      </c>
      <c r="AQ101" s="112">
        <v>2.1</v>
      </c>
    </row>
    <row r="102" spans="1:43" x14ac:dyDescent="0.2">
      <c r="A102" s="123" t="s">
        <v>250</v>
      </c>
      <c r="B102" s="63">
        <v>103.1</v>
      </c>
      <c r="C102" s="63">
        <v>101.2</v>
      </c>
      <c r="D102" s="63">
        <v>99.1</v>
      </c>
      <c r="E102" s="63">
        <v>98.3</v>
      </c>
      <c r="F102" s="63">
        <v>95.7</v>
      </c>
      <c r="G102" s="62">
        <v>102.6</v>
      </c>
      <c r="H102" s="62">
        <v>100.6</v>
      </c>
      <c r="I102" s="62">
        <v>94.7</v>
      </c>
      <c r="J102" s="69">
        <v>102.6</v>
      </c>
      <c r="K102" s="69">
        <v>103.4</v>
      </c>
      <c r="L102" s="69">
        <v>100</v>
      </c>
      <c r="M102" s="69">
        <v>100.5</v>
      </c>
      <c r="N102" s="69">
        <v>98.2</v>
      </c>
      <c r="O102" s="73">
        <v>105.1</v>
      </c>
      <c r="P102" s="73">
        <v>105.3</v>
      </c>
      <c r="Q102" s="73">
        <v>102.9</v>
      </c>
      <c r="R102" s="73">
        <v>103.9</v>
      </c>
      <c r="S102" s="73">
        <v>102.9</v>
      </c>
      <c r="T102" s="73">
        <v>104.6</v>
      </c>
      <c r="U102" s="73">
        <v>103</v>
      </c>
      <c r="V102" s="73">
        <v>101.7</v>
      </c>
      <c r="W102" s="73">
        <v>100.8</v>
      </c>
      <c r="X102" s="73">
        <v>100.2</v>
      </c>
      <c r="Y102" s="73">
        <v>98.5</v>
      </c>
      <c r="Z102" s="73">
        <v>99.2</v>
      </c>
      <c r="AA102" s="78">
        <v>107.5</v>
      </c>
      <c r="AB102" s="78">
        <v>106.7</v>
      </c>
      <c r="AC102" s="78">
        <v>106.4</v>
      </c>
      <c r="AD102" s="78">
        <v>106.4</v>
      </c>
      <c r="AE102" s="78">
        <v>104</v>
      </c>
      <c r="AF102" s="78">
        <v>104</v>
      </c>
      <c r="AG102" s="78">
        <v>101.1</v>
      </c>
      <c r="AH102" s="78">
        <v>100.5</v>
      </c>
      <c r="AI102" s="78">
        <v>102.5</v>
      </c>
      <c r="AJ102" s="78">
        <v>103</v>
      </c>
      <c r="AK102" s="78">
        <v>104.6</v>
      </c>
      <c r="AL102" s="78">
        <v>101.8</v>
      </c>
      <c r="AM102" s="78">
        <v>104.1</v>
      </c>
      <c r="AN102" s="78">
        <v>99.6</v>
      </c>
      <c r="AO102" s="78">
        <v>101</v>
      </c>
      <c r="AP102" s="78" t="s">
        <v>44</v>
      </c>
      <c r="AQ102" s="112">
        <v>3.3</v>
      </c>
    </row>
    <row r="103" spans="1:43" s="14" customFormat="1" x14ac:dyDescent="0.2">
      <c r="A103" s="55" t="s">
        <v>162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148"/>
      <c r="P103" s="148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100"/>
    </row>
    <row r="104" spans="1:43" x14ac:dyDescent="0.2">
      <c r="A104" s="123" t="s">
        <v>254</v>
      </c>
      <c r="B104" s="63" t="s">
        <v>5</v>
      </c>
      <c r="C104" s="63">
        <v>98.6</v>
      </c>
      <c r="D104" s="63">
        <v>99.8</v>
      </c>
      <c r="E104" s="63" t="s">
        <v>29</v>
      </c>
      <c r="F104" s="63">
        <v>97.2</v>
      </c>
      <c r="G104" s="62" t="s">
        <v>5</v>
      </c>
      <c r="H104" s="62" t="s">
        <v>166</v>
      </c>
      <c r="I104" s="62" t="s">
        <v>5</v>
      </c>
      <c r="J104" s="69">
        <v>99.3</v>
      </c>
      <c r="K104" s="69" t="s">
        <v>176</v>
      </c>
      <c r="L104" s="69">
        <v>100.4</v>
      </c>
      <c r="M104" s="69">
        <v>102.3</v>
      </c>
      <c r="N104" s="69" t="s">
        <v>25</v>
      </c>
      <c r="O104" s="73" t="s">
        <v>171</v>
      </c>
      <c r="P104" s="73" t="s">
        <v>170</v>
      </c>
      <c r="Q104" s="73" t="s">
        <v>24</v>
      </c>
      <c r="R104" s="73" t="s">
        <v>216</v>
      </c>
      <c r="S104" s="73" t="s">
        <v>5</v>
      </c>
      <c r="T104" s="73" t="s">
        <v>5</v>
      </c>
      <c r="U104" s="73" t="s">
        <v>216</v>
      </c>
      <c r="V104" s="73" t="s">
        <v>5</v>
      </c>
      <c r="W104" s="73">
        <v>101.3</v>
      </c>
      <c r="X104" s="73" t="s">
        <v>5</v>
      </c>
      <c r="Y104" s="73">
        <v>99.6</v>
      </c>
      <c r="Z104" s="73">
        <v>98.2</v>
      </c>
      <c r="AA104" s="78" t="s">
        <v>176</v>
      </c>
      <c r="AB104" s="78" t="s">
        <v>173</v>
      </c>
      <c r="AC104" s="78" t="s">
        <v>5</v>
      </c>
      <c r="AD104" s="78" t="s">
        <v>5</v>
      </c>
      <c r="AE104" s="78" t="s">
        <v>5</v>
      </c>
      <c r="AF104" s="78">
        <v>103.4</v>
      </c>
      <c r="AG104" s="78" t="s">
        <v>102</v>
      </c>
      <c r="AH104" s="78" t="s">
        <v>5</v>
      </c>
      <c r="AI104" s="78" t="s">
        <v>10</v>
      </c>
      <c r="AJ104" s="78" t="s">
        <v>5</v>
      </c>
      <c r="AK104" s="78" t="s">
        <v>5</v>
      </c>
      <c r="AL104" s="78" t="s">
        <v>221</v>
      </c>
      <c r="AM104" s="78" t="s">
        <v>24</v>
      </c>
      <c r="AN104" s="78">
        <v>101.7</v>
      </c>
      <c r="AO104" s="78">
        <v>100.8</v>
      </c>
      <c r="AP104" s="78">
        <v>97.3</v>
      </c>
      <c r="AQ104" s="112">
        <v>4.0999999999999996</v>
      </c>
    </row>
    <row r="105" spans="1:43" x14ac:dyDescent="0.2">
      <c r="A105" s="123" t="s">
        <v>255</v>
      </c>
      <c r="B105" s="63" t="s">
        <v>43</v>
      </c>
      <c r="C105" s="63">
        <v>98</v>
      </c>
      <c r="D105" s="63">
        <v>98.7</v>
      </c>
      <c r="E105" s="63">
        <v>97.2</v>
      </c>
      <c r="F105" s="63">
        <v>96.1</v>
      </c>
      <c r="G105" s="62">
        <v>101.7</v>
      </c>
      <c r="H105" s="62">
        <v>102.7</v>
      </c>
      <c r="I105" s="62" t="s">
        <v>100</v>
      </c>
      <c r="J105" s="69">
        <v>103.4</v>
      </c>
      <c r="K105" s="69" t="s">
        <v>177</v>
      </c>
      <c r="L105" s="69">
        <v>100.6</v>
      </c>
      <c r="M105" s="69">
        <v>99.9</v>
      </c>
      <c r="N105" s="69">
        <v>100.7</v>
      </c>
      <c r="O105" s="73" t="s">
        <v>171</v>
      </c>
      <c r="P105" s="73" t="s">
        <v>176</v>
      </c>
      <c r="Q105" s="73" t="s">
        <v>25</v>
      </c>
      <c r="R105" s="73" t="s">
        <v>171</v>
      </c>
      <c r="S105" s="73" t="s">
        <v>170</v>
      </c>
      <c r="T105" s="73" t="s">
        <v>26</v>
      </c>
      <c r="U105" s="73" t="s">
        <v>29</v>
      </c>
      <c r="V105" s="73" t="s">
        <v>25</v>
      </c>
      <c r="W105" s="73">
        <v>103.2</v>
      </c>
      <c r="X105" s="73" t="s">
        <v>102</v>
      </c>
      <c r="Y105" s="73" t="s">
        <v>167</v>
      </c>
      <c r="Z105" s="73" t="s">
        <v>170</v>
      </c>
      <c r="AA105" s="78" t="s">
        <v>173</v>
      </c>
      <c r="AB105" s="78" t="s">
        <v>166</v>
      </c>
      <c r="AC105" s="78" t="s">
        <v>102</v>
      </c>
      <c r="AD105" s="78" t="s">
        <v>25</v>
      </c>
      <c r="AE105" s="78">
        <v>102.7</v>
      </c>
      <c r="AF105" s="78">
        <v>104.7</v>
      </c>
      <c r="AG105" s="78" t="s">
        <v>27</v>
      </c>
      <c r="AH105" s="78">
        <v>103.7</v>
      </c>
      <c r="AI105" s="78">
        <v>102.2</v>
      </c>
      <c r="AJ105" s="78">
        <v>102.9</v>
      </c>
      <c r="AK105" s="78" t="s">
        <v>25</v>
      </c>
      <c r="AL105" s="78">
        <v>102.6</v>
      </c>
      <c r="AM105" s="78" t="s">
        <v>26</v>
      </c>
      <c r="AN105" s="78">
        <v>99.4</v>
      </c>
      <c r="AO105" s="78">
        <v>100.6</v>
      </c>
      <c r="AP105" s="78" t="s">
        <v>5</v>
      </c>
      <c r="AQ105" s="112">
        <v>4.0999999999999996</v>
      </c>
    </row>
    <row r="106" spans="1:43" s="14" customFormat="1" x14ac:dyDescent="0.2">
      <c r="A106" s="55" t="s">
        <v>144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148"/>
      <c r="P106" s="148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100"/>
    </row>
    <row r="107" spans="1:43" x14ac:dyDescent="0.2">
      <c r="A107" s="123" t="s">
        <v>248</v>
      </c>
      <c r="B107" s="63">
        <v>100.8</v>
      </c>
      <c r="C107" s="63">
        <v>99.5</v>
      </c>
      <c r="D107" s="63">
        <v>98.4</v>
      </c>
      <c r="E107" s="63">
        <v>94.3</v>
      </c>
      <c r="F107" s="63">
        <v>95.5</v>
      </c>
      <c r="G107" s="62">
        <v>101.1</v>
      </c>
      <c r="H107" s="62">
        <v>103.6</v>
      </c>
      <c r="I107" s="62">
        <v>94.2</v>
      </c>
      <c r="J107" s="69">
        <v>104.9</v>
      </c>
      <c r="K107" s="69" t="s">
        <v>10</v>
      </c>
      <c r="L107" s="69">
        <v>98.5</v>
      </c>
      <c r="M107" s="69">
        <v>98.8</v>
      </c>
      <c r="N107" s="69">
        <v>100.9</v>
      </c>
      <c r="O107" s="73" t="s">
        <v>10</v>
      </c>
      <c r="P107" s="73" t="s">
        <v>102</v>
      </c>
      <c r="Q107" s="73">
        <v>99.1</v>
      </c>
      <c r="R107" s="73">
        <v>101.8</v>
      </c>
      <c r="S107" s="73">
        <v>101.2</v>
      </c>
      <c r="T107" s="73">
        <v>101.4</v>
      </c>
      <c r="U107" s="73">
        <v>102.7</v>
      </c>
      <c r="V107" s="73">
        <v>101</v>
      </c>
      <c r="W107" s="73">
        <v>101.9</v>
      </c>
      <c r="X107" s="73">
        <v>101.4</v>
      </c>
      <c r="Y107" s="73">
        <v>99</v>
      </c>
      <c r="Z107" s="73">
        <v>100.2</v>
      </c>
      <c r="AA107" s="78" t="s">
        <v>102</v>
      </c>
      <c r="AB107" s="78" t="s">
        <v>10</v>
      </c>
      <c r="AC107" s="78">
        <v>104.9</v>
      </c>
      <c r="AD107" s="78">
        <v>105.3</v>
      </c>
      <c r="AE107" s="78">
        <v>104.8</v>
      </c>
      <c r="AF107" s="78">
        <v>103.3</v>
      </c>
      <c r="AG107" s="78">
        <v>101.9</v>
      </c>
      <c r="AH107" s="78">
        <v>100.7</v>
      </c>
      <c r="AI107" s="78">
        <v>103.9</v>
      </c>
      <c r="AJ107" s="78">
        <v>103.9</v>
      </c>
      <c r="AK107" s="78">
        <v>102.2</v>
      </c>
      <c r="AL107" s="78">
        <v>101.8</v>
      </c>
      <c r="AM107" s="78">
        <v>102.4</v>
      </c>
      <c r="AN107" s="78">
        <v>100.7</v>
      </c>
      <c r="AO107" s="78">
        <v>100.8</v>
      </c>
      <c r="AP107" s="78" t="s">
        <v>28</v>
      </c>
      <c r="AQ107" s="112">
        <v>4.0999999999999996</v>
      </c>
    </row>
    <row r="108" spans="1:43" x14ac:dyDescent="0.2">
      <c r="A108" s="123" t="s">
        <v>249</v>
      </c>
      <c r="B108" s="63">
        <v>101.6</v>
      </c>
      <c r="C108" s="63">
        <v>99.6</v>
      </c>
      <c r="D108" s="63">
        <v>99</v>
      </c>
      <c r="E108" s="63">
        <v>98.4</v>
      </c>
      <c r="F108" s="63">
        <v>97.2</v>
      </c>
      <c r="G108" s="62">
        <v>102.3</v>
      </c>
      <c r="H108" s="62">
        <v>101.9</v>
      </c>
      <c r="I108" s="62">
        <v>95.4</v>
      </c>
      <c r="J108" s="69">
        <v>102.2</v>
      </c>
      <c r="K108" s="69">
        <v>102.1</v>
      </c>
      <c r="L108" s="69">
        <v>99.8</v>
      </c>
      <c r="M108" s="69">
        <v>99.5</v>
      </c>
      <c r="N108" s="69">
        <v>99.3</v>
      </c>
      <c r="O108" s="73">
        <v>104.1</v>
      </c>
      <c r="P108" s="73">
        <v>103.9</v>
      </c>
      <c r="Q108" s="73">
        <v>104.2</v>
      </c>
      <c r="R108" s="73">
        <v>101.4</v>
      </c>
      <c r="S108" s="73">
        <v>101</v>
      </c>
      <c r="T108" s="73">
        <v>100.5</v>
      </c>
      <c r="U108" s="73">
        <v>100.5</v>
      </c>
      <c r="V108" s="73">
        <v>100.6</v>
      </c>
      <c r="W108" s="73">
        <v>99.8</v>
      </c>
      <c r="X108" s="73">
        <v>99.2</v>
      </c>
      <c r="Y108" s="73">
        <v>98.1</v>
      </c>
      <c r="Z108" s="73" t="s">
        <v>44</v>
      </c>
      <c r="AA108" s="78">
        <v>105.9</v>
      </c>
      <c r="AB108" s="78">
        <v>104.8</v>
      </c>
      <c r="AC108" s="78">
        <v>103.1</v>
      </c>
      <c r="AD108" s="78">
        <v>102.2</v>
      </c>
      <c r="AE108" s="78">
        <v>103</v>
      </c>
      <c r="AF108" s="78">
        <v>103.6</v>
      </c>
      <c r="AG108" s="78">
        <v>103.2</v>
      </c>
      <c r="AH108" s="78">
        <v>101.8</v>
      </c>
      <c r="AI108" s="78">
        <v>100.5</v>
      </c>
      <c r="AJ108" s="78">
        <v>101.6</v>
      </c>
      <c r="AK108" s="78">
        <v>100.7</v>
      </c>
      <c r="AL108" s="78">
        <v>101.8</v>
      </c>
      <c r="AM108" s="78">
        <v>100.8</v>
      </c>
      <c r="AN108" s="78">
        <v>101.4</v>
      </c>
      <c r="AO108" s="78">
        <v>100.3</v>
      </c>
      <c r="AP108" s="78" t="s">
        <v>29</v>
      </c>
      <c r="AQ108" s="112">
        <v>2.9</v>
      </c>
    </row>
    <row r="109" spans="1:43" s="14" customFormat="1" x14ac:dyDescent="0.2">
      <c r="A109" s="55" t="s">
        <v>15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148"/>
      <c r="P109" s="148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100"/>
    </row>
    <row r="110" spans="1:43" x14ac:dyDescent="0.2">
      <c r="A110" s="123" t="s">
        <v>145</v>
      </c>
      <c r="B110" s="63">
        <v>2.1</v>
      </c>
      <c r="C110" s="63">
        <v>0.7</v>
      </c>
      <c r="D110" s="63">
        <v>0.6</v>
      </c>
      <c r="E110" s="63">
        <v>2.2999999999999998</v>
      </c>
      <c r="F110" s="63">
        <v>1.5</v>
      </c>
      <c r="G110" s="62">
        <v>10.199999999999999</v>
      </c>
      <c r="H110" s="62">
        <v>0.9</v>
      </c>
      <c r="I110" s="62">
        <v>1.4</v>
      </c>
      <c r="J110" s="69">
        <v>1.1000000000000001</v>
      </c>
      <c r="K110" s="69">
        <v>3.3</v>
      </c>
      <c r="L110" s="69">
        <v>8.8000000000000007</v>
      </c>
      <c r="M110" s="69">
        <v>1.5</v>
      </c>
      <c r="N110" s="69">
        <v>6.5</v>
      </c>
      <c r="O110" s="73">
        <v>2.2999999999999998</v>
      </c>
      <c r="P110" s="73">
        <v>2.6</v>
      </c>
      <c r="Q110" s="73">
        <v>3.3</v>
      </c>
      <c r="R110" s="73">
        <v>6.4</v>
      </c>
      <c r="S110" s="73">
        <v>1</v>
      </c>
      <c r="T110" s="73">
        <v>11.1</v>
      </c>
      <c r="U110" s="73">
        <v>11.7</v>
      </c>
      <c r="V110" s="73">
        <v>6.9</v>
      </c>
      <c r="W110" s="73">
        <v>2</v>
      </c>
      <c r="X110" s="73">
        <v>4.2</v>
      </c>
      <c r="Y110" s="73">
        <v>1.6</v>
      </c>
      <c r="Z110" s="73">
        <v>3.1</v>
      </c>
      <c r="AA110" s="78">
        <v>2.9</v>
      </c>
      <c r="AB110" s="78">
        <v>1.9</v>
      </c>
      <c r="AC110" s="78">
        <v>3.7</v>
      </c>
      <c r="AD110" s="78">
        <v>5.6</v>
      </c>
      <c r="AE110" s="78">
        <v>15.9</v>
      </c>
      <c r="AF110" s="78">
        <v>3.6</v>
      </c>
      <c r="AG110" s="78">
        <v>3.5</v>
      </c>
      <c r="AH110" s="78">
        <v>6.8</v>
      </c>
      <c r="AI110" s="78">
        <v>3.7</v>
      </c>
      <c r="AJ110" s="78">
        <v>3.6</v>
      </c>
      <c r="AK110" s="78">
        <v>15.3</v>
      </c>
      <c r="AL110" s="78">
        <v>1.7</v>
      </c>
      <c r="AM110" s="78">
        <v>1.4</v>
      </c>
      <c r="AN110" s="78">
        <v>1.4</v>
      </c>
      <c r="AO110" s="78">
        <v>2.5</v>
      </c>
      <c r="AP110" s="78">
        <v>0.6</v>
      </c>
      <c r="AQ110" s="139"/>
    </row>
    <row r="111" spans="1:43" x14ac:dyDescent="0.2">
      <c r="A111" s="123" t="s">
        <v>146</v>
      </c>
      <c r="B111" s="63">
        <v>0.7</v>
      </c>
      <c r="C111" s="63">
        <v>0.7</v>
      </c>
      <c r="D111" s="63">
        <v>0.7</v>
      </c>
      <c r="E111" s="63">
        <v>1</v>
      </c>
      <c r="F111" s="63">
        <v>1.3</v>
      </c>
      <c r="G111" s="62">
        <v>4.7</v>
      </c>
      <c r="H111" s="62">
        <v>1</v>
      </c>
      <c r="I111" s="62">
        <v>1.2</v>
      </c>
      <c r="J111" s="69">
        <v>1.3</v>
      </c>
      <c r="K111" s="69">
        <v>2.2000000000000002</v>
      </c>
      <c r="L111" s="69">
        <v>6.2</v>
      </c>
      <c r="M111" s="69">
        <v>1.4</v>
      </c>
      <c r="N111" s="69">
        <v>4.5</v>
      </c>
      <c r="O111" s="73">
        <v>4.5999999999999996</v>
      </c>
      <c r="P111" s="73">
        <v>1.4</v>
      </c>
      <c r="Q111" s="73">
        <v>2</v>
      </c>
      <c r="R111" s="73">
        <v>8.8000000000000007</v>
      </c>
      <c r="S111" s="73">
        <v>1.2</v>
      </c>
      <c r="T111" s="73">
        <v>8.1</v>
      </c>
      <c r="U111" s="73">
        <v>12.1</v>
      </c>
      <c r="V111" s="73">
        <v>7.9</v>
      </c>
      <c r="W111" s="73">
        <v>1.6</v>
      </c>
      <c r="X111" s="73">
        <v>4.2</v>
      </c>
      <c r="Y111" s="73">
        <v>1.6</v>
      </c>
      <c r="Z111" s="73">
        <v>2</v>
      </c>
      <c r="AA111" s="78">
        <v>4.2</v>
      </c>
      <c r="AB111" s="78">
        <v>2</v>
      </c>
      <c r="AC111" s="78">
        <v>6.2</v>
      </c>
      <c r="AD111" s="78">
        <v>4.9000000000000004</v>
      </c>
      <c r="AE111" s="78">
        <v>15.1</v>
      </c>
      <c r="AF111" s="78">
        <v>2.7</v>
      </c>
      <c r="AG111" s="78">
        <v>2.2999999999999998</v>
      </c>
      <c r="AH111" s="78">
        <v>5</v>
      </c>
      <c r="AI111" s="78">
        <v>4.8</v>
      </c>
      <c r="AJ111" s="78">
        <v>2.8</v>
      </c>
      <c r="AK111" s="78">
        <v>17.399999999999999</v>
      </c>
      <c r="AL111" s="78">
        <v>0.7</v>
      </c>
      <c r="AM111" s="78">
        <v>1.9</v>
      </c>
      <c r="AN111" s="78">
        <v>0.6</v>
      </c>
      <c r="AO111" s="78">
        <v>1.9</v>
      </c>
      <c r="AP111" s="78">
        <v>0.7</v>
      </c>
      <c r="AQ111" s="139"/>
    </row>
    <row r="112" spans="1:43" s="9" customFormat="1" ht="30" customHeight="1" x14ac:dyDescent="0.2">
      <c r="A112" s="144" t="s">
        <v>147</v>
      </c>
      <c r="B112" s="83" t="s">
        <v>202</v>
      </c>
      <c r="C112" s="83" t="s">
        <v>200</v>
      </c>
      <c r="D112" s="83" t="s">
        <v>199</v>
      </c>
      <c r="E112" s="83" t="s">
        <v>201</v>
      </c>
      <c r="F112" s="83" t="s">
        <v>199</v>
      </c>
      <c r="G112" s="85" t="s">
        <v>199</v>
      </c>
      <c r="H112" s="85" t="s">
        <v>201</v>
      </c>
      <c r="I112" s="85" t="s">
        <v>201</v>
      </c>
      <c r="J112" s="89" t="s">
        <v>199</v>
      </c>
      <c r="K112" s="89" t="s">
        <v>202</v>
      </c>
      <c r="L112" s="89" t="s">
        <v>199</v>
      </c>
      <c r="M112" s="89" t="s">
        <v>199</v>
      </c>
      <c r="N112" s="89" t="s">
        <v>201</v>
      </c>
      <c r="O112" s="94" t="s">
        <v>203</v>
      </c>
      <c r="P112" s="94" t="s">
        <v>202</v>
      </c>
      <c r="Q112" s="94" t="s">
        <v>202</v>
      </c>
      <c r="R112" s="94" t="s">
        <v>203</v>
      </c>
      <c r="S112" s="94" t="s">
        <v>203</v>
      </c>
      <c r="T112" s="94" t="s">
        <v>202</v>
      </c>
      <c r="U112" s="94" t="s">
        <v>203</v>
      </c>
      <c r="V112" s="94" t="s">
        <v>202</v>
      </c>
      <c r="W112" s="94" t="s">
        <v>200</v>
      </c>
      <c r="X112" s="94" t="s">
        <v>201</v>
      </c>
      <c r="Y112" s="94" t="s">
        <v>199</v>
      </c>
      <c r="Z112" s="94" t="s">
        <v>201</v>
      </c>
      <c r="AA112" s="97" t="s">
        <v>203</v>
      </c>
      <c r="AB112" s="97" t="s">
        <v>203</v>
      </c>
      <c r="AC112" s="97" t="s">
        <v>203</v>
      </c>
      <c r="AD112" s="97" t="s">
        <v>202</v>
      </c>
      <c r="AE112" s="97" t="s">
        <v>199</v>
      </c>
      <c r="AF112" s="97" t="s">
        <v>199</v>
      </c>
      <c r="AG112" s="97" t="s">
        <v>199</v>
      </c>
      <c r="AH112" s="97" t="s">
        <v>201</v>
      </c>
      <c r="AI112" s="97" t="s">
        <v>199</v>
      </c>
      <c r="AJ112" s="97" t="s">
        <v>201</v>
      </c>
      <c r="AK112" s="97" t="s">
        <v>202</v>
      </c>
      <c r="AL112" s="97" t="s">
        <v>201</v>
      </c>
      <c r="AM112" s="97" t="s">
        <v>202</v>
      </c>
      <c r="AN112" s="97" t="s">
        <v>199</v>
      </c>
      <c r="AO112" s="97" t="s">
        <v>199</v>
      </c>
      <c r="AP112" s="97" t="s">
        <v>199</v>
      </c>
      <c r="AQ112" s="140"/>
    </row>
    <row r="113" spans="1:43" s="14" customFormat="1" x14ac:dyDescent="0.2">
      <c r="A113" s="55" t="s">
        <v>148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148"/>
      <c r="P113" s="148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100"/>
    </row>
    <row r="114" spans="1:43" x14ac:dyDescent="0.2">
      <c r="A114" s="123" t="s">
        <v>149</v>
      </c>
      <c r="B114" s="65" t="s">
        <v>99</v>
      </c>
      <c r="C114" s="64">
        <v>-6</v>
      </c>
      <c r="D114" s="63">
        <v>-7</v>
      </c>
      <c r="E114" s="65">
        <v>1</v>
      </c>
      <c r="F114" s="65">
        <v>1</v>
      </c>
      <c r="G114" s="66" t="s">
        <v>210</v>
      </c>
      <c r="H114" s="86">
        <v>-3</v>
      </c>
      <c r="I114" s="66">
        <v>-2</v>
      </c>
      <c r="J114" s="90">
        <v>4</v>
      </c>
      <c r="K114" s="90" t="s">
        <v>111</v>
      </c>
      <c r="L114" s="90">
        <v>1</v>
      </c>
      <c r="M114" s="91">
        <v>-5</v>
      </c>
      <c r="N114" s="91">
        <v>0</v>
      </c>
      <c r="O114" s="75" t="s">
        <v>242</v>
      </c>
      <c r="P114" s="75" t="s">
        <v>104</v>
      </c>
      <c r="Q114" s="75" t="s">
        <v>215</v>
      </c>
      <c r="R114" s="75" t="s">
        <v>242</v>
      </c>
      <c r="S114" s="75" t="s">
        <v>243</v>
      </c>
      <c r="T114" s="75" t="s">
        <v>244</v>
      </c>
      <c r="U114" s="75" t="s">
        <v>105</v>
      </c>
      <c r="V114" s="75" t="s">
        <v>106</v>
      </c>
      <c r="W114" s="75">
        <v>-3</v>
      </c>
      <c r="X114" s="75">
        <v>3</v>
      </c>
      <c r="Y114" s="75">
        <v>4</v>
      </c>
      <c r="Z114" s="75">
        <v>1</v>
      </c>
      <c r="AA114" s="79" t="s">
        <v>99</v>
      </c>
      <c r="AB114" s="79" t="s">
        <v>246</v>
      </c>
      <c r="AC114" s="79" t="s">
        <v>107</v>
      </c>
      <c r="AD114" s="79" t="s">
        <v>111</v>
      </c>
      <c r="AE114" s="79">
        <v>-4</v>
      </c>
      <c r="AF114" s="79">
        <v>4</v>
      </c>
      <c r="AG114" s="79">
        <v>4</v>
      </c>
      <c r="AH114" s="79">
        <v>-4</v>
      </c>
      <c r="AI114" s="79">
        <v>-2</v>
      </c>
      <c r="AJ114" s="79">
        <v>-1</v>
      </c>
      <c r="AK114" s="79" t="s">
        <v>106</v>
      </c>
      <c r="AL114" s="79">
        <v>0</v>
      </c>
      <c r="AM114" s="79" t="s">
        <v>241</v>
      </c>
      <c r="AN114" s="79">
        <v>0</v>
      </c>
      <c r="AO114" s="79">
        <v>-1</v>
      </c>
      <c r="AP114" s="79">
        <v>6</v>
      </c>
      <c r="AQ114" s="141">
        <v>9.61</v>
      </c>
    </row>
    <row r="115" spans="1:43" x14ac:dyDescent="0.2">
      <c r="A115" s="123" t="s">
        <v>150</v>
      </c>
      <c r="B115" s="64" t="s">
        <v>111</v>
      </c>
      <c r="C115" s="64">
        <v>-1</v>
      </c>
      <c r="D115" s="64">
        <v>3</v>
      </c>
      <c r="E115" s="64">
        <v>2</v>
      </c>
      <c r="F115" s="65">
        <v>1</v>
      </c>
      <c r="G115" s="66">
        <v>-4</v>
      </c>
      <c r="H115" s="86">
        <v>-1</v>
      </c>
      <c r="I115" s="66">
        <v>-3</v>
      </c>
      <c r="J115" s="90">
        <v>4</v>
      </c>
      <c r="K115" s="157" t="s">
        <v>244</v>
      </c>
      <c r="L115" s="90">
        <v>-2</v>
      </c>
      <c r="M115" s="91">
        <v>-2</v>
      </c>
      <c r="N115" s="91">
        <v>2</v>
      </c>
      <c r="O115" s="75" t="s">
        <v>241</v>
      </c>
      <c r="P115" s="75" t="s">
        <v>111</v>
      </c>
      <c r="Q115" s="75" t="s">
        <v>99</v>
      </c>
      <c r="R115" s="75" t="s">
        <v>243</v>
      </c>
      <c r="S115" s="75" t="s">
        <v>111</v>
      </c>
      <c r="T115" s="74" t="s">
        <v>105</v>
      </c>
      <c r="U115" s="74" t="s">
        <v>105</v>
      </c>
      <c r="V115" s="74" t="s">
        <v>244</v>
      </c>
      <c r="W115" s="74">
        <v>0</v>
      </c>
      <c r="X115" s="74">
        <v>5</v>
      </c>
      <c r="Y115" s="74">
        <v>2</v>
      </c>
      <c r="Z115" s="74">
        <v>0</v>
      </c>
      <c r="AA115" s="79" t="s">
        <v>247</v>
      </c>
      <c r="AB115" s="79" t="s">
        <v>247</v>
      </c>
      <c r="AC115" s="79" t="s">
        <v>241</v>
      </c>
      <c r="AD115" s="79" t="s">
        <v>243</v>
      </c>
      <c r="AE115" s="79">
        <v>-5</v>
      </c>
      <c r="AF115" s="79">
        <v>4</v>
      </c>
      <c r="AG115" s="79">
        <v>-1</v>
      </c>
      <c r="AH115" s="79">
        <v>-5</v>
      </c>
      <c r="AI115" s="79">
        <v>-2</v>
      </c>
      <c r="AJ115" s="79">
        <v>1</v>
      </c>
      <c r="AK115" s="79" t="s">
        <v>99</v>
      </c>
      <c r="AL115" s="79">
        <v>1</v>
      </c>
      <c r="AM115" s="79" t="s">
        <v>99</v>
      </c>
      <c r="AN115" s="79">
        <v>-1</v>
      </c>
      <c r="AO115" s="79">
        <v>-1</v>
      </c>
      <c r="AP115" s="79">
        <v>2</v>
      </c>
      <c r="AQ115" s="141">
        <v>6.58</v>
      </c>
    </row>
    <row r="116" spans="1:43" x14ac:dyDescent="0.2">
      <c r="A116" s="123" t="s">
        <v>151</v>
      </c>
      <c r="B116" s="64" t="s">
        <v>107</v>
      </c>
      <c r="C116" s="64">
        <v>-1</v>
      </c>
      <c r="D116" s="64">
        <v>0</v>
      </c>
      <c r="E116" s="64" t="s">
        <v>99</v>
      </c>
      <c r="F116" s="65">
        <v>-1</v>
      </c>
      <c r="G116" s="66" t="s">
        <v>107</v>
      </c>
      <c r="H116" s="86">
        <v>1</v>
      </c>
      <c r="I116" s="66">
        <v>-1</v>
      </c>
      <c r="J116" s="90" t="s">
        <v>245</v>
      </c>
      <c r="K116" s="90" t="s">
        <v>99</v>
      </c>
      <c r="L116" s="90" t="s">
        <v>106</v>
      </c>
      <c r="M116" s="91" t="s">
        <v>104</v>
      </c>
      <c r="N116" s="91">
        <v>2</v>
      </c>
      <c r="O116" s="75" t="s">
        <v>104</v>
      </c>
      <c r="P116" s="75" t="s">
        <v>104</v>
      </c>
      <c r="Q116" s="75" t="s">
        <v>244</v>
      </c>
      <c r="R116" s="75" t="s">
        <v>243</v>
      </c>
      <c r="S116" s="75" t="s">
        <v>244</v>
      </c>
      <c r="T116" s="74" t="s">
        <v>111</v>
      </c>
      <c r="U116" s="74" t="s">
        <v>243</v>
      </c>
      <c r="V116" s="74" t="s">
        <v>247</v>
      </c>
      <c r="W116" s="74">
        <v>1</v>
      </c>
      <c r="X116" s="74">
        <v>4</v>
      </c>
      <c r="Y116" s="74">
        <v>4</v>
      </c>
      <c r="Z116" s="74">
        <v>1</v>
      </c>
      <c r="AA116" s="79" t="s">
        <v>107</v>
      </c>
      <c r="AB116" s="79" t="s">
        <v>244</v>
      </c>
      <c r="AC116" s="79" t="s">
        <v>111</v>
      </c>
      <c r="AD116" s="79" t="s">
        <v>104</v>
      </c>
      <c r="AE116" s="79" t="s">
        <v>106</v>
      </c>
      <c r="AF116" s="79">
        <v>0</v>
      </c>
      <c r="AG116" s="79" t="s">
        <v>106</v>
      </c>
      <c r="AH116" s="79" t="s">
        <v>108</v>
      </c>
      <c r="AI116" s="79">
        <v>-1</v>
      </c>
      <c r="AJ116" s="79">
        <v>1</v>
      </c>
      <c r="AK116" s="79" t="s">
        <v>246</v>
      </c>
      <c r="AL116" s="79">
        <v>0</v>
      </c>
      <c r="AM116" s="79" t="s">
        <v>244</v>
      </c>
      <c r="AN116" s="79">
        <v>-3</v>
      </c>
      <c r="AO116" s="79">
        <v>-1</v>
      </c>
      <c r="AP116" s="79">
        <v>0</v>
      </c>
      <c r="AQ116" s="141">
        <v>4.91</v>
      </c>
    </row>
    <row r="117" spans="1:43" s="14" customFormat="1" x14ac:dyDescent="0.2">
      <c r="A117" s="55" t="s">
        <v>17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48"/>
      <c r="P117" s="148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100"/>
    </row>
    <row r="118" spans="1:43" x14ac:dyDescent="0.2">
      <c r="A118" s="145" t="s">
        <v>18</v>
      </c>
      <c r="B118" s="63" t="s">
        <v>204</v>
      </c>
      <c r="C118" s="63" t="s">
        <v>33</v>
      </c>
      <c r="D118" s="63" t="s">
        <v>42</v>
      </c>
      <c r="E118" s="63" t="s">
        <v>164</v>
      </c>
      <c r="F118" s="63" t="s">
        <v>35</v>
      </c>
      <c r="G118" s="87" t="s">
        <v>164</v>
      </c>
      <c r="H118" s="87" t="s">
        <v>42</v>
      </c>
      <c r="I118" s="87" t="s">
        <v>109</v>
      </c>
      <c r="J118" s="92" t="s">
        <v>164</v>
      </c>
      <c r="K118" s="92">
        <v>18</v>
      </c>
      <c r="L118" s="92" t="s">
        <v>164</v>
      </c>
      <c r="M118" s="92" t="s">
        <v>164</v>
      </c>
      <c r="N118" s="92" t="s">
        <v>33</v>
      </c>
      <c r="O118" s="95">
        <v>18</v>
      </c>
      <c r="P118" s="95">
        <v>18</v>
      </c>
      <c r="Q118" s="95" t="s">
        <v>204</v>
      </c>
      <c r="R118" s="95" t="s">
        <v>204</v>
      </c>
      <c r="S118" s="95" t="s">
        <v>204</v>
      </c>
      <c r="T118" s="95" t="s">
        <v>204</v>
      </c>
      <c r="U118" s="95" t="s">
        <v>204</v>
      </c>
      <c r="V118" s="95" t="s">
        <v>204</v>
      </c>
      <c r="W118" s="95" t="s">
        <v>34</v>
      </c>
      <c r="X118" s="95" t="s">
        <v>34</v>
      </c>
      <c r="Y118" s="95" t="s">
        <v>34</v>
      </c>
      <c r="Z118" s="95" t="s">
        <v>11</v>
      </c>
      <c r="AA118" s="98">
        <v>18</v>
      </c>
      <c r="AB118" s="98">
        <v>18</v>
      </c>
      <c r="AC118" s="98" t="s">
        <v>204</v>
      </c>
      <c r="AD118" s="98" t="s">
        <v>204</v>
      </c>
      <c r="AE118" s="98" t="s">
        <v>164</v>
      </c>
      <c r="AF118" s="98" t="s">
        <v>113</v>
      </c>
      <c r="AG118" s="98" t="s">
        <v>164</v>
      </c>
      <c r="AH118" s="98" t="s">
        <v>164</v>
      </c>
      <c r="AI118" s="98" t="s">
        <v>34</v>
      </c>
      <c r="AJ118" s="98" t="s">
        <v>33</v>
      </c>
      <c r="AK118" s="98" t="s">
        <v>204</v>
      </c>
      <c r="AL118" s="98" t="s">
        <v>42</v>
      </c>
      <c r="AM118" s="98" t="s">
        <v>204</v>
      </c>
      <c r="AN118" s="98" t="s">
        <v>42</v>
      </c>
      <c r="AO118" s="98" t="s">
        <v>117</v>
      </c>
      <c r="AP118" s="98" t="s">
        <v>11</v>
      </c>
      <c r="AQ118" s="113"/>
    </row>
    <row r="119" spans="1:43" x14ac:dyDescent="0.2">
      <c r="A119" s="123" t="s">
        <v>4</v>
      </c>
      <c r="B119" s="64" t="s">
        <v>1</v>
      </c>
      <c r="C119" s="64" t="s">
        <v>5</v>
      </c>
      <c r="D119" s="64" t="s">
        <v>5</v>
      </c>
      <c r="E119" s="64" t="s">
        <v>5</v>
      </c>
      <c r="F119" s="65" t="s">
        <v>5</v>
      </c>
      <c r="G119" s="66" t="s">
        <v>5</v>
      </c>
      <c r="H119" s="86" t="s">
        <v>5</v>
      </c>
      <c r="I119" s="66" t="s">
        <v>40</v>
      </c>
      <c r="J119" s="90" t="s">
        <v>5</v>
      </c>
      <c r="K119" s="90" t="s">
        <v>2</v>
      </c>
      <c r="L119" s="90" t="s">
        <v>5</v>
      </c>
      <c r="M119" s="91" t="s">
        <v>5</v>
      </c>
      <c r="N119" s="91" t="s">
        <v>5</v>
      </c>
      <c r="O119" s="75" t="s">
        <v>2</v>
      </c>
      <c r="P119" s="75" t="s">
        <v>2</v>
      </c>
      <c r="Q119" s="75" t="s">
        <v>1</v>
      </c>
      <c r="R119" s="75" t="s">
        <v>1</v>
      </c>
      <c r="S119" s="75" t="s">
        <v>1</v>
      </c>
      <c r="T119" s="74" t="s">
        <v>1</v>
      </c>
      <c r="U119" s="74" t="s">
        <v>1</v>
      </c>
      <c r="V119" s="74" t="s">
        <v>1</v>
      </c>
      <c r="W119" s="74" t="s">
        <v>5</v>
      </c>
      <c r="X119" s="74" t="s">
        <v>5</v>
      </c>
      <c r="Y119" s="74" t="s">
        <v>5</v>
      </c>
      <c r="Z119" s="74" t="s">
        <v>5</v>
      </c>
      <c r="AA119" s="79" t="s">
        <v>2</v>
      </c>
      <c r="AB119" s="79" t="s">
        <v>2</v>
      </c>
      <c r="AC119" s="79" t="s">
        <v>1</v>
      </c>
      <c r="AD119" s="79" t="s">
        <v>1</v>
      </c>
      <c r="AE119" s="79" t="s">
        <v>40</v>
      </c>
      <c r="AF119" s="79" t="s">
        <v>40</v>
      </c>
      <c r="AG119" s="79" t="s">
        <v>5</v>
      </c>
      <c r="AH119" s="79" t="s">
        <v>5</v>
      </c>
      <c r="AI119" s="79" t="s">
        <v>40</v>
      </c>
      <c r="AJ119" s="79" t="s">
        <v>5</v>
      </c>
      <c r="AK119" s="79" t="s">
        <v>1</v>
      </c>
      <c r="AL119" s="79" t="s">
        <v>40</v>
      </c>
      <c r="AM119" s="79" t="s">
        <v>1</v>
      </c>
      <c r="AN119" s="79" t="s">
        <v>5</v>
      </c>
      <c r="AO119" s="79" t="s">
        <v>5</v>
      </c>
      <c r="AP119" s="79" t="s">
        <v>40</v>
      </c>
      <c r="AQ119" s="113"/>
    </row>
    <row r="120" spans="1:43" x14ac:dyDescent="0.2">
      <c r="B120" s="6"/>
      <c r="C120" s="6"/>
      <c r="F120" s="8"/>
      <c r="H120" s="6"/>
      <c r="K120" s="6"/>
      <c r="Q120" s="6"/>
      <c r="R120" s="6"/>
      <c r="S120" s="6"/>
      <c r="T120" s="6"/>
      <c r="U120" s="6"/>
      <c r="V120" s="6"/>
      <c r="W120" s="6"/>
      <c r="Y120" s="6"/>
      <c r="Z120" s="6"/>
      <c r="AA120" s="6"/>
      <c r="AB120" s="6"/>
    </row>
    <row r="121" spans="1:43" s="117" customFormat="1" ht="12" x14ac:dyDescent="0.2">
      <c r="A121" s="115" t="s">
        <v>256</v>
      </c>
      <c r="B121" s="112"/>
      <c r="C121" s="112"/>
      <c r="D121" s="112"/>
      <c r="E121" s="112"/>
      <c r="F121" s="112"/>
      <c r="G121" s="112"/>
      <c r="H121" s="112"/>
      <c r="I121" s="112"/>
      <c r="K121" s="119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Y121" s="112"/>
      <c r="Z121" s="112"/>
      <c r="AA121" s="112"/>
      <c r="AB121" s="112"/>
      <c r="AQ121" s="137"/>
    </row>
    <row r="122" spans="1:43" s="114" customFormat="1" ht="12" x14ac:dyDescent="0.2">
      <c r="A122" s="119" t="s">
        <v>133</v>
      </c>
      <c r="B122" s="113"/>
      <c r="C122" s="113"/>
      <c r="D122" s="120" t="s">
        <v>161</v>
      </c>
      <c r="E122" s="113"/>
      <c r="F122" s="113"/>
      <c r="G122" s="113"/>
      <c r="H122" s="113"/>
      <c r="I122" s="113"/>
      <c r="J122" s="115" t="s">
        <v>135</v>
      </c>
      <c r="K122" s="121"/>
      <c r="L122" s="113"/>
      <c r="M122" s="113"/>
      <c r="N122" s="113"/>
      <c r="O122" s="117"/>
      <c r="P122" s="112"/>
      <c r="Q122" s="120" t="s">
        <v>36</v>
      </c>
      <c r="R122" s="113"/>
      <c r="S122" s="113"/>
      <c r="T122" s="113"/>
      <c r="U122" s="113"/>
      <c r="V122" s="113"/>
      <c r="W122" s="113"/>
      <c r="Y122" s="113"/>
      <c r="Z122" s="113"/>
      <c r="AA122" s="113"/>
      <c r="AB122" s="113"/>
      <c r="AQ122" s="134"/>
    </row>
    <row r="123" spans="1:43" s="114" customFormat="1" ht="12" x14ac:dyDescent="0.2">
      <c r="A123" s="115" t="s">
        <v>137</v>
      </c>
      <c r="B123" s="113"/>
      <c r="C123" s="113"/>
      <c r="D123" s="119" t="s">
        <v>19</v>
      </c>
      <c r="E123" s="113"/>
      <c r="F123" s="113"/>
      <c r="G123" s="113"/>
      <c r="H123" s="113"/>
      <c r="I123" s="113"/>
      <c r="J123" s="119" t="s">
        <v>198</v>
      </c>
      <c r="K123" s="121"/>
      <c r="L123" s="113"/>
      <c r="M123" s="113"/>
      <c r="N123" s="113"/>
      <c r="O123" s="117"/>
      <c r="P123" s="112"/>
      <c r="Q123" s="120" t="s">
        <v>37</v>
      </c>
      <c r="R123" s="113"/>
      <c r="S123" s="113"/>
      <c r="T123" s="113"/>
      <c r="U123" s="113"/>
      <c r="V123" s="113"/>
      <c r="W123" s="113"/>
      <c r="Y123" s="113"/>
      <c r="Z123" s="113"/>
      <c r="AA123" s="113"/>
      <c r="AB123" s="113"/>
      <c r="AQ123" s="134"/>
    </row>
    <row r="124" spans="1:43" s="114" customFormat="1" ht="12" x14ac:dyDescent="0.2">
      <c r="A124" s="115" t="s">
        <v>138</v>
      </c>
      <c r="B124" s="113"/>
      <c r="C124" s="113"/>
      <c r="E124" s="113"/>
      <c r="F124" s="113"/>
      <c r="G124" s="113"/>
      <c r="H124" s="113"/>
      <c r="I124" s="113"/>
      <c r="K124" s="121"/>
      <c r="L124" s="113"/>
      <c r="M124" s="113"/>
      <c r="N124" s="113"/>
      <c r="O124" s="112"/>
      <c r="P124" s="112"/>
      <c r="Q124" s="113"/>
      <c r="R124" s="113"/>
      <c r="S124" s="113"/>
      <c r="T124" s="113"/>
      <c r="U124" s="113"/>
      <c r="V124" s="113"/>
      <c r="W124" s="113"/>
      <c r="Y124" s="113"/>
      <c r="Z124" s="113"/>
      <c r="AA124" s="113"/>
      <c r="AB124" s="113"/>
      <c r="AQ124" s="134"/>
    </row>
    <row r="125" spans="1:43" s="114" customFormat="1" ht="12" x14ac:dyDescent="0.2">
      <c r="A125" s="115" t="s">
        <v>239</v>
      </c>
      <c r="B125" s="113"/>
      <c r="C125" s="113"/>
      <c r="E125" s="113"/>
      <c r="F125" s="113"/>
      <c r="G125" s="113"/>
      <c r="H125" s="113"/>
      <c r="I125" s="113"/>
      <c r="K125" s="121"/>
      <c r="L125" s="113"/>
      <c r="M125" s="113"/>
      <c r="N125" s="113"/>
      <c r="O125" s="112"/>
      <c r="P125" s="112"/>
      <c r="Q125" s="113"/>
      <c r="R125" s="113"/>
      <c r="S125" s="113"/>
      <c r="T125" s="113"/>
      <c r="U125" s="113"/>
      <c r="V125" s="113"/>
      <c r="W125" s="113"/>
      <c r="Y125" s="113"/>
      <c r="Z125" s="113"/>
      <c r="AA125" s="113"/>
      <c r="AB125" s="113"/>
      <c r="AQ125" s="134"/>
    </row>
    <row r="126" spans="1:43" s="114" customFormat="1" ht="12" x14ac:dyDescent="0.2">
      <c r="A126" s="106"/>
      <c r="B126" s="113"/>
      <c r="C126" s="113"/>
      <c r="E126" s="113"/>
      <c r="F126" s="113"/>
      <c r="G126" s="113"/>
      <c r="H126" s="113"/>
      <c r="I126" s="113"/>
      <c r="K126" s="121"/>
      <c r="L126" s="113"/>
      <c r="M126" s="113"/>
      <c r="N126" s="113"/>
      <c r="O126" s="112"/>
      <c r="P126" s="112"/>
      <c r="Q126" s="113"/>
      <c r="R126" s="113"/>
      <c r="S126" s="113"/>
      <c r="T126" s="113"/>
      <c r="U126" s="113"/>
      <c r="V126" s="113"/>
      <c r="W126" s="113"/>
      <c r="Y126" s="113"/>
      <c r="Z126" s="113"/>
      <c r="AA126" s="113"/>
      <c r="AB126" s="113"/>
      <c r="AQ126" s="134"/>
    </row>
    <row r="127" spans="1:43" s="27" customFormat="1" ht="12" x14ac:dyDescent="0.2">
      <c r="B127" s="103"/>
      <c r="C127" s="103"/>
      <c r="F127" s="121"/>
      <c r="H127" s="103"/>
      <c r="K127" s="103"/>
      <c r="O127" s="116"/>
      <c r="P127" s="116"/>
      <c r="Q127" s="103"/>
      <c r="R127" s="103"/>
      <c r="S127" s="103"/>
      <c r="T127" s="103"/>
      <c r="U127" s="103"/>
      <c r="V127" s="103"/>
      <c r="W127" s="103"/>
      <c r="Y127" s="103"/>
      <c r="Z127" s="103"/>
      <c r="AA127" s="103"/>
      <c r="AB127" s="103"/>
      <c r="AQ127" s="134"/>
    </row>
    <row r="128" spans="1:43" s="27" customFormat="1" ht="12" x14ac:dyDescent="0.2">
      <c r="A128" s="117" t="s">
        <v>152</v>
      </c>
      <c r="B128" s="123" t="s">
        <v>46</v>
      </c>
      <c r="C128" s="101"/>
      <c r="D128" s="114"/>
      <c r="E128" s="114"/>
      <c r="F128" s="114"/>
      <c r="G128" s="26"/>
      <c r="H128" s="114"/>
      <c r="I128" s="125" t="s">
        <v>157</v>
      </c>
      <c r="J128" s="26"/>
      <c r="K128" s="26"/>
      <c r="L128" s="26"/>
      <c r="M128" s="26"/>
      <c r="N128" s="103"/>
      <c r="O128" s="111"/>
      <c r="P128" s="111"/>
      <c r="Q128" s="103"/>
      <c r="R128" s="103"/>
      <c r="T128" s="103"/>
      <c r="U128" s="103"/>
      <c r="V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42"/>
    </row>
    <row r="129" spans="1:43" s="27" customFormat="1" ht="12" x14ac:dyDescent="0.2">
      <c r="A129" s="117" t="s">
        <v>154</v>
      </c>
      <c r="B129" s="117" t="s">
        <v>197</v>
      </c>
      <c r="C129" s="114"/>
      <c r="D129" s="114"/>
      <c r="E129" s="114"/>
      <c r="F129" s="114"/>
      <c r="G129" s="114"/>
      <c r="H129" s="114"/>
      <c r="I129" s="126" t="s">
        <v>153</v>
      </c>
      <c r="J129" s="103"/>
      <c r="K129" s="103"/>
      <c r="L129" s="103"/>
      <c r="M129" s="103"/>
      <c r="N129" s="103"/>
      <c r="O129" s="111"/>
      <c r="P129" s="111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42"/>
    </row>
    <row r="130" spans="1:43" s="27" customFormat="1" ht="12" x14ac:dyDescent="0.2">
      <c r="A130" s="117" t="s">
        <v>155</v>
      </c>
      <c r="B130" s="117" t="s">
        <v>47</v>
      </c>
      <c r="C130" s="114"/>
      <c r="D130" s="114"/>
      <c r="E130" s="114"/>
      <c r="F130" s="114"/>
      <c r="G130" s="114"/>
      <c r="H130" s="114"/>
      <c r="I130" s="143" t="s">
        <v>22</v>
      </c>
      <c r="O130" s="116"/>
      <c r="P130" s="116"/>
      <c r="AQ130" s="142"/>
    </row>
    <row r="131" spans="1:43" s="27" customFormat="1" ht="12" x14ac:dyDescent="0.2">
      <c r="A131" s="117" t="s">
        <v>205</v>
      </c>
      <c r="B131" s="117" t="s">
        <v>156</v>
      </c>
      <c r="C131" s="114"/>
      <c r="D131" s="114"/>
      <c r="E131" s="114"/>
      <c r="F131" s="114"/>
      <c r="G131" s="114"/>
      <c r="H131" s="114"/>
      <c r="I131" s="143" t="s">
        <v>38</v>
      </c>
      <c r="O131" s="116"/>
      <c r="P131" s="116"/>
      <c r="AQ131" s="142"/>
    </row>
    <row r="132" spans="1:43" s="27" customFormat="1" ht="12" x14ac:dyDescent="0.2">
      <c r="A132" s="123" t="s">
        <v>23</v>
      </c>
      <c r="B132" s="117" t="s">
        <v>45</v>
      </c>
      <c r="C132" s="114"/>
      <c r="D132" s="114"/>
      <c r="E132" s="114"/>
      <c r="F132" s="114"/>
      <c r="G132" s="114"/>
      <c r="H132" s="114"/>
      <c r="I132" s="117" t="s">
        <v>158</v>
      </c>
      <c r="O132" s="116"/>
      <c r="P132" s="116"/>
      <c r="AQ132" s="142"/>
    </row>
    <row r="133" spans="1:43" s="27" customFormat="1" ht="12" x14ac:dyDescent="0.2">
      <c r="C133" s="114"/>
      <c r="D133" s="114"/>
      <c r="E133" s="114"/>
      <c r="F133" s="114"/>
      <c r="G133" s="114"/>
      <c r="H133" s="114"/>
      <c r="O133" s="116"/>
      <c r="P133" s="116"/>
      <c r="AQ133" s="142"/>
    </row>
    <row r="134" spans="1:43" s="27" customFormat="1" ht="12" x14ac:dyDescent="0.2">
      <c r="K134" s="127"/>
      <c r="O134" s="116"/>
      <c r="P134" s="116"/>
      <c r="AQ134" s="134"/>
    </row>
    <row r="135" spans="1:43" s="27" customFormat="1" ht="12" x14ac:dyDescent="0.2">
      <c r="O135" s="116"/>
      <c r="P135" s="116"/>
      <c r="AQ135" s="134"/>
    </row>
    <row r="136" spans="1:43" s="106" customFormat="1" ht="12" x14ac:dyDescent="0.2">
      <c r="A136" s="115" t="s">
        <v>232</v>
      </c>
      <c r="B136" s="107"/>
      <c r="C136" s="103"/>
      <c r="G136" s="107"/>
      <c r="H136" s="107"/>
      <c r="I136" s="107"/>
      <c r="K136" s="107"/>
      <c r="O136" s="115"/>
      <c r="P136" s="115"/>
      <c r="Q136" s="107"/>
      <c r="R136" s="107"/>
      <c r="S136" s="107"/>
      <c r="T136" s="107"/>
      <c r="U136" s="107"/>
      <c r="V136" s="107"/>
      <c r="W136" s="107"/>
      <c r="Y136" s="107"/>
      <c r="Z136" s="107"/>
      <c r="AA136" s="107"/>
      <c r="AB136" s="107"/>
      <c r="AQ136" s="26"/>
    </row>
    <row r="137" spans="1:43" s="106" customFormat="1" ht="12" x14ac:dyDescent="0.2">
      <c r="A137" s="115" t="s">
        <v>251</v>
      </c>
      <c r="B137" s="107"/>
      <c r="C137" s="103"/>
      <c r="D137" s="103"/>
      <c r="E137" s="103"/>
      <c r="F137" s="107"/>
      <c r="G137" s="107"/>
      <c r="H137" s="107"/>
      <c r="I137" s="107"/>
      <c r="K137" s="103"/>
      <c r="O137" s="115"/>
      <c r="P137" s="115"/>
      <c r="Q137" s="103"/>
      <c r="R137" s="103"/>
      <c r="S137" s="103"/>
      <c r="T137" s="103"/>
      <c r="U137" s="103"/>
      <c r="V137" s="103"/>
      <c r="W137" s="103"/>
      <c r="Y137" s="103"/>
      <c r="Z137" s="103"/>
      <c r="AA137" s="103"/>
      <c r="AB137" s="103"/>
      <c r="AQ137" s="26"/>
    </row>
    <row r="138" spans="1:43" x14ac:dyDescent="0.2">
      <c r="A138" s="1"/>
    </row>
  </sheetData>
  <conditionalFormatting sqref="C57:Z57 AE57:AJ57">
    <cfRule type="cellIs" dxfId="21" priority="39" stopIfTrue="1" operator="between">
      <formula>-0.5</formula>
      <formula>0.5</formula>
    </cfRule>
  </conditionalFormatting>
  <conditionalFormatting sqref="W57:X57">
    <cfRule type="cellIs" dxfId="20" priority="38" stopIfTrue="1" operator="between">
      <formula>-0.5</formula>
      <formula>0.5</formula>
    </cfRule>
  </conditionalFormatting>
  <conditionalFormatting sqref="Y57:Z57">
    <cfRule type="cellIs" dxfId="19" priority="33" stopIfTrue="1" operator="between">
      <formula>-0.5</formula>
      <formula>0.5</formula>
    </cfRule>
  </conditionalFormatting>
  <conditionalFormatting sqref="AK57:AP57">
    <cfRule type="cellIs" dxfId="18" priority="32" stopIfTrue="1" operator="between">
      <formula>-0.5</formula>
      <formula>0.5</formula>
    </cfRule>
  </conditionalFormatting>
  <conditionalFormatting sqref="H114:I115 L114:N115 B114:F115 O114:Z116 O119:Z119 AE114:AP116 AE119:AP119">
    <cfRule type="cellIs" dxfId="17" priority="31" operator="between">
      <formula>-0.5</formula>
      <formula>0.499</formula>
    </cfRule>
  </conditionalFormatting>
  <conditionalFormatting sqref="AA57:AD57">
    <cfRule type="cellIs" dxfId="16" priority="30" stopIfTrue="1" operator="between">
      <formula>-0.5</formula>
      <formula>0.5</formula>
    </cfRule>
  </conditionalFormatting>
  <conditionalFormatting sqref="G114:G115">
    <cfRule type="cellIs" dxfId="15" priority="29" operator="between">
      <formula>-0.5</formula>
      <formula>0.499</formula>
    </cfRule>
  </conditionalFormatting>
  <conditionalFormatting sqref="J114:K115">
    <cfRule type="cellIs" dxfId="14" priority="28" operator="between">
      <formula>-0.5</formula>
      <formula>0.499</formula>
    </cfRule>
  </conditionalFormatting>
  <conditionalFormatting sqref="AA114:AD115">
    <cfRule type="cellIs" dxfId="13" priority="26" operator="between">
      <formula>-0.5</formula>
      <formula>0.499</formula>
    </cfRule>
  </conditionalFormatting>
  <conditionalFormatting sqref="B116:F116 H116:I116 L116:N116">
    <cfRule type="cellIs" dxfId="12" priority="25" operator="between">
      <formula>-0.5</formula>
      <formula>0.499</formula>
    </cfRule>
  </conditionalFormatting>
  <conditionalFormatting sqref="G116">
    <cfRule type="cellIs" dxfId="11" priority="24" operator="between">
      <formula>-0.5</formula>
      <formula>0.499</formula>
    </cfRule>
  </conditionalFormatting>
  <conditionalFormatting sqref="J116:K116">
    <cfRule type="cellIs" dxfId="10" priority="23" operator="between">
      <formula>-0.5</formula>
      <formula>0.499</formula>
    </cfRule>
  </conditionalFormatting>
  <conditionalFormatting sqref="AA116:AD116">
    <cfRule type="cellIs" dxfId="9" priority="21" operator="between">
      <formula>-0.5</formula>
      <formula>0.499</formula>
    </cfRule>
  </conditionalFormatting>
  <conditionalFormatting sqref="B119:F119 H119:I119 L119:N119">
    <cfRule type="cellIs" dxfId="8" priority="20" operator="between">
      <formula>-0.5</formula>
      <formula>0.499</formula>
    </cfRule>
  </conditionalFormatting>
  <conditionalFormatting sqref="G119">
    <cfRule type="cellIs" dxfId="7" priority="19" operator="between">
      <formula>-0.5</formula>
      <formula>0.499</formula>
    </cfRule>
  </conditionalFormatting>
  <conditionalFormatting sqref="J119:K119">
    <cfRule type="cellIs" dxfId="6" priority="18" operator="between">
      <formula>-0.5</formula>
      <formula>0.499</formula>
    </cfRule>
  </conditionalFormatting>
  <conditionalFormatting sqref="AA119:AD119">
    <cfRule type="cellIs" dxfId="5" priority="16" operator="between">
      <formula>-0.5</formula>
      <formula>0.499</formula>
    </cfRule>
  </conditionalFormatting>
  <conditionalFormatting sqref="B8:AP8 B45:AP45 B90:AP90">
    <cfRule type="cellIs" dxfId="4" priority="11" stopIfTrue="1" operator="equal">
      <formula>"NEW"</formula>
    </cfRule>
    <cfRule type="cellIs" dxfId="3" priority="12" stopIfTrue="1" operator="equal">
      <formula>"-"</formula>
    </cfRule>
    <cfRule type="cellIs" dxfId="2" priority="13" stopIfTrue="1" operator="equal">
      <formula>"Not added"</formula>
    </cfRule>
    <cfRule type="cellIs" dxfId="1" priority="14" stopIfTrue="1" operator="equal">
      <formula>"W/D"</formula>
    </cfRule>
    <cfRule type="cellIs" dxfId="0" priority="15" stopIfTrue="1" operator="equal">
      <formula>"OFF"</formula>
    </cfRule>
  </conditionalFormatting>
  <hyperlinks>
    <hyperlink ref="W65" r:id="rId1" display="6@"/>
    <hyperlink ref="AB65" r:id="rId2" display="6@"/>
    <hyperlink ref="Y65" r:id="rId3"/>
    <hyperlink ref="B65" r:id="rId4"/>
    <hyperlink ref="C65" r:id="rId5"/>
    <hyperlink ref="E65" r:id="rId6"/>
    <hyperlink ref="AP65" r:id="rId7"/>
  </hyperlinks>
  <pageMargins left="0.31496062992125984" right="0.31496062992125984" top="0.74803149606299213" bottom="0.74803149606299213" header="0.31496062992125984" footer="0.31496062992125984"/>
  <pageSetup paperSize="8" scale="70" fitToHeight="3" orientation="landscape" r:id="rId8"/>
  <rowBreaks count="2" manualBreakCount="2">
    <brk id="37" max="16383" man="1"/>
    <brk id="82" max="42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ZA3 MASTER WW RL - FINAL</vt:lpstr>
      <vt:lpstr>'ZA3 MASTER WW RL - FINAL'!Print_Area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Winter oilseed rape RL update</dc:title>
  <dc:creator>Jane Ryall</dc:creator>
  <cp:lastModifiedBy>marshalle</cp:lastModifiedBy>
  <cp:lastPrinted>2018-04-19T10:36:04Z</cp:lastPrinted>
  <dcterms:created xsi:type="dcterms:W3CDTF">2007-08-09T10:35:46Z</dcterms:created>
  <dcterms:modified xsi:type="dcterms:W3CDTF">2018-04-23T13:56:05Z</dcterms:modified>
</cp:coreProperties>
</file>