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4-25\FINAL\"/>
    </mc:Choice>
  </mc:AlternateContent>
  <xr:revisionPtr revIDLastSave="0" documentId="13_ncr:1_{0B8F8F37-9D2F-4D18-901C-623E2A24E298}" xr6:coauthVersionLast="47" xr6:coauthVersionMax="47" xr10:uidLastSave="{00000000-0000-0000-0000-000000000000}"/>
  <bookViews>
    <workbookView xWindow="-120" yWindow="-120" windowWidth="29040" windowHeight="15840" xr2:uid="{1AFC2F07-646A-483E-84A2-725C78846774}"/>
  </bookViews>
  <sheets>
    <sheet name="Spring linseed DL 2024" sheetId="1" r:id="rId1"/>
  </sheets>
  <definedNames>
    <definedName name="_xlnm.Print_Area" localSheetId="0">'Spring linseed DL 2024'!$A$1:$V$36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<sst xmlns="http://schemas.openxmlformats.org/spreadsheetml/2006/main" count="281" uniqueCount="119">
  <si>
    <t>Spring linseed descriptive list 2024</t>
  </si>
  <si>
    <t>DL candidates</t>
  </si>
  <si>
    <t>Skylark</t>
  </si>
  <si>
    <t>Juliet</t>
  </si>
  <si>
    <t>Bingo</t>
  </si>
  <si>
    <t>Bliss</t>
  </si>
  <si>
    <t>Ineke</t>
  </si>
  <si>
    <t>Octal</t>
  </si>
  <si>
    <t>Buffalo</t>
  </si>
  <si>
    <t>Bowler</t>
  </si>
  <si>
    <t>Batsman</t>
  </si>
  <si>
    <t>Daniel</t>
  </si>
  <si>
    <t>Richess</t>
  </si>
  <si>
    <t>Abacus</t>
  </si>
  <si>
    <t>Gilbert</t>
  </si>
  <si>
    <t>Aquarius</t>
  </si>
  <si>
    <t>Olympe</t>
  </si>
  <si>
    <t>Average LSD (5%)</t>
  </si>
  <si>
    <t>Seed colour</t>
  </si>
  <si>
    <t>B</t>
  </si>
  <si>
    <t xml:space="preserve"> </t>
  </si>
  <si>
    <t>Ye</t>
  </si>
  <si>
    <t>Variety status</t>
  </si>
  <si>
    <t>NEW</t>
  </si>
  <si>
    <t>C</t>
  </si>
  <si>
    <t>Seed yield as % control</t>
  </si>
  <si>
    <t>UK without fungicide (2.1 t/ha)</t>
  </si>
  <si>
    <t>[105]</t>
  </si>
  <si>
    <t>[102]</t>
  </si>
  <si>
    <t>[97]</t>
  </si>
  <si>
    <t>[83]</t>
  </si>
  <si>
    <t>Number of trials</t>
  </si>
  <si>
    <t>Agronomic features</t>
  </si>
  <si>
    <t>Plant height (cm)</t>
  </si>
  <si>
    <t>Earliness of flowering (1–9)</t>
  </si>
  <si>
    <t>Earliness of maturity (1–9)</t>
  </si>
  <si>
    <t>Seed quality (at 9% moisture)</t>
  </si>
  <si>
    <t>Oil content (%)</t>
  </si>
  <si>
    <t>ALA content (%)</t>
  </si>
  <si>
    <t>-</t>
  </si>
  <si>
    <t>Annual seed yield (% control)</t>
  </si>
  <si>
    <t>2019 (2.2 t/ha)</t>
  </si>
  <si>
    <t>[103]</t>
  </si>
  <si>
    <t>[113]</t>
  </si>
  <si>
    <t>[108]</t>
  </si>
  <si>
    <t>[107]</t>
  </si>
  <si>
    <t>[106]</t>
  </si>
  <si>
    <t>[93]</t>
  </si>
  <si>
    <t>[92]</t>
  </si>
  <si>
    <t>2020 (2.7 t/ha)</t>
  </si>
  <si>
    <t>[118]</t>
  </si>
  <si>
    <t>[109]</t>
  </si>
  <si>
    <t>[98]</t>
  </si>
  <si>
    <t>[101]</t>
  </si>
  <si>
    <t>[95]</t>
  </si>
  <si>
    <t>[100]</t>
  </si>
  <si>
    <t>2021 (2.1 t/ha)</t>
  </si>
  <si>
    <t>[94]</t>
  </si>
  <si>
    <t>[96]</t>
  </si>
  <si>
    <t>2022 (2.0 t/ha)</t>
  </si>
  <si>
    <t>[110]</t>
  </si>
  <si>
    <t>[112]</t>
  </si>
  <si>
    <t>[90]</t>
  </si>
  <si>
    <t>2023 (1.7 t/ha)</t>
  </si>
  <si>
    <t>[114]</t>
  </si>
  <si>
    <t>[99]</t>
  </si>
  <si>
    <t>[86]</t>
  </si>
  <si>
    <t>Breeder/UK contact</t>
  </si>
  <si>
    <t>Breeder</t>
  </si>
  <si>
    <t>JTSD</t>
  </si>
  <si>
    <t>GKI</t>
  </si>
  <si>
    <t>Bilt</t>
  </si>
  <si>
    <t>LaS</t>
  </si>
  <si>
    <t>Med</t>
  </si>
  <si>
    <t>LS</t>
  </si>
  <si>
    <t>CDC</t>
  </si>
  <si>
    <t>LimEur</t>
  </si>
  <si>
    <t>UK contact</t>
  </si>
  <si>
    <t>Agr</t>
  </si>
  <si>
    <t>Els</t>
  </si>
  <si>
    <t>Bost</t>
  </si>
  <si>
    <t>Dalt</t>
  </si>
  <si>
    <t>PC</t>
  </si>
  <si>
    <t>Sen</t>
  </si>
  <si>
    <t>Lim</t>
  </si>
  <si>
    <t>Status in DL system</t>
  </si>
  <si>
    <t>Year first listed</t>
  </si>
  <si>
    <t>01</t>
  </si>
  <si>
    <t>17</t>
  </si>
  <si>
    <t>20</t>
  </si>
  <si>
    <t>18</t>
  </si>
  <si>
    <t>21</t>
  </si>
  <si>
    <t>13</t>
  </si>
  <si>
    <t>12</t>
  </si>
  <si>
    <t>06</t>
  </si>
  <si>
    <t>23</t>
  </si>
  <si>
    <t>DL status</t>
  </si>
  <si>
    <t>P1</t>
  </si>
  <si>
    <t>P2</t>
  </si>
  <si>
    <r>
      <t xml:space="preserve">Varieties no longer listed: </t>
    </r>
    <r>
      <rPr>
        <sz val="9"/>
        <rFont val="Arial"/>
        <family val="2"/>
      </rPr>
      <t>Lion and Sarah.</t>
    </r>
    <r>
      <rPr>
        <b/>
        <sz val="9"/>
        <rFont val="Arial"/>
        <family val="2"/>
      </rPr>
      <t xml:space="preserve">
The data in this table is provided for information only and does not constitute a recommendation. 
</t>
    </r>
  </si>
  <si>
    <t xml:space="preserve">B = Brown
Ye = Yellow
C = Yield control
ALA = Alpha-linolenic acid
</t>
  </si>
  <si>
    <t>[ ] = Limited data
P1 = First year of listing
P2 = Second year of listing</t>
  </si>
  <si>
    <t>LSD = Least significant difference
Average LSD (5%): Varieties that are more than one LSD apart are significantly different at the 95% confidence level</t>
  </si>
  <si>
    <r>
      <t xml:space="preserve">On the 1–9 scale, high figures indicate that a variety shows the character to a high degree (e.g. early maturity).
Candidate varieties will be considered for the DL 2025. 
</t>
    </r>
    <r>
      <rPr>
        <vertAlign val="superscript"/>
        <sz val="12"/>
        <rFont val="Arial"/>
        <family val="2"/>
      </rPr>
      <t>1</t>
    </r>
    <r>
      <rPr>
        <sz val="9"/>
        <rFont val="Arial"/>
        <family val="2"/>
      </rPr>
      <t xml:space="preserve"> Data cannot be published as variety has not completed GB and NI Variety Lists testing. </t>
    </r>
  </si>
  <si>
    <t>TdL</t>
  </si>
  <si>
    <t>Rapp</t>
  </si>
  <si>
    <t>UOM</t>
  </si>
  <si>
    <r>
      <rPr>
        <sz val="9"/>
        <rFont val="Arial"/>
        <family val="2"/>
      </rPr>
      <t>Agr = Agrii (</t>
    </r>
    <r>
      <rPr>
        <b/>
        <sz val="9"/>
        <rFont val="Arial"/>
        <family val="2"/>
      </rPr>
      <t>agrii.co.uk</t>
    </r>
    <r>
      <rPr>
        <sz val="9"/>
        <rFont val="Arial"/>
        <family val="2"/>
      </rPr>
      <t>) 
Bilt = van de Bilt, Netherlands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Bost = Boston Seeds Ltd (</t>
    </r>
    <r>
      <rPr>
        <b/>
        <sz val="9"/>
        <rFont val="Arial"/>
        <family val="2"/>
      </rPr>
      <t>bostonseeds.com</t>
    </r>
    <r>
      <rPr>
        <sz val="9"/>
        <rFont val="Arial"/>
        <family val="2"/>
      </rPr>
      <t>) 
CDC = CDC Saskatchewan 
Dalt = Dalton Seeds (</t>
    </r>
    <r>
      <rPr>
        <b/>
        <sz val="9"/>
        <rFont val="Arial"/>
        <family val="2"/>
      </rPr>
      <t>daltonseeds.co.uk</t>
    </r>
    <r>
      <rPr>
        <sz val="9"/>
        <rFont val="Arial"/>
        <family val="2"/>
      </rPr>
      <t xml:space="preserve">) 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Els = Elsoms Seeds Ltd (</t>
    </r>
    <r>
      <rPr>
        <b/>
        <sz val="9"/>
        <rFont val="Arial"/>
        <family val="2"/>
      </rPr>
      <t>elsoms.com</t>
    </r>
    <r>
      <rPr>
        <sz val="9"/>
        <rFont val="Arial"/>
        <family val="2"/>
      </rPr>
      <t xml:space="preserve">) </t>
    </r>
  </si>
  <si>
    <r>
      <t>GKI = GK Kht, Hungary
JTSD = JTSD Ltd (</t>
    </r>
    <r>
      <rPr>
        <b/>
        <sz val="9"/>
        <rFont val="Arial"/>
        <family val="2"/>
      </rPr>
      <t>jtsd.co.uk</t>
    </r>
    <r>
      <rPr>
        <sz val="9"/>
        <rFont val="Arial"/>
        <family val="2"/>
      </rPr>
      <t>)
LaS = Laboulet Semences, France 
LS = Linéa Semences de lin
Lim = Limagrain UK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 xml:space="preserve">) 
</t>
    </r>
  </si>
  <si>
    <r>
      <rPr>
        <sz val="9"/>
        <rFont val="Arial"/>
        <family val="2"/>
      </rPr>
      <t>LimEur = Limagrain Europe SA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 
Med = Medovarsky
PC = Premium Crops (</t>
    </r>
    <r>
      <rPr>
        <b/>
        <sz val="9"/>
        <rFont val="Arial"/>
        <family val="2"/>
      </rPr>
      <t>premiumcrops.com</t>
    </r>
    <r>
      <rPr>
        <sz val="9"/>
        <rFont val="Arial"/>
        <family val="2"/>
      </rPr>
      <t>) 
Rapp - Robin Appel (</t>
    </r>
    <r>
      <rPr>
        <b/>
        <sz val="9"/>
        <rFont val="Arial"/>
        <family val="2"/>
      </rPr>
      <t>robin-appel.com</t>
    </r>
    <r>
      <rPr>
        <sz val="9"/>
        <rFont val="Arial"/>
        <family val="2"/>
      </rPr>
      <t>)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 
TdL = Terre de Lin, France
UOM = United Oilseeds Marketing</t>
    </r>
    <r>
      <rPr>
        <sz val="9"/>
        <color rgb="FFFF0000"/>
        <rFont val="Arial"/>
        <family val="2"/>
      </rPr>
      <t xml:space="preserve">
</t>
    </r>
  </si>
  <si>
    <r>
      <t>Paddington</t>
    </r>
    <r>
      <rPr>
        <vertAlign val="superscript"/>
        <sz val="12"/>
        <rFont val="Arial"/>
        <family val="2"/>
      </rPr>
      <t>1</t>
    </r>
  </si>
  <si>
    <r>
      <t>Genie</t>
    </r>
    <r>
      <rPr>
        <vertAlign val="superscript"/>
        <sz val="12"/>
        <rFont val="Arial"/>
        <family val="2"/>
      </rPr>
      <t>1</t>
    </r>
  </si>
  <si>
    <t>Baroness</t>
  </si>
  <si>
    <t>Nimbus</t>
  </si>
  <si>
    <t>[6]</t>
  </si>
  <si>
    <t>[4]</t>
  </si>
  <si>
    <t>[7]</t>
  </si>
  <si>
    <t>[41.8]</t>
  </si>
  <si>
    <t>[40.6]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</si>
</sst>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#"/>
  </numFmts>
  <fonts count="18" x14ac:knownFonts="1">
    <font>
      <sz val="10"/>
      <name val="MS Sans Serif"/>
    </font>
    <font>
      <sz val="10"/>
      <name val="MS Sans Serif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1F435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color rgb="FFFF0000"/>
      <name val="MS Sans Serif"/>
      <family val="2"/>
    </font>
    <font>
      <vertAlign val="superscript"/>
      <sz val="12"/>
      <name val="Arial"/>
      <family val="2"/>
    </font>
    <font>
      <sz val="10"/>
      <color rgb="FFFF0000"/>
      <name val="MS Sans Serif"/>
    </font>
    <font>
      <b/>
      <sz val="18"/>
      <color rgb="FF0082C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5E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EFEADA"/>
      </left>
      <right/>
      <top style="medium">
        <color rgb="FFEFEADA"/>
      </top>
      <bottom style="medium">
        <color rgb="FFEFEADA"/>
      </bottom>
      <diagonal/>
    </border>
    <border>
      <left/>
      <right/>
      <top style="medium">
        <color rgb="FFEFEADA"/>
      </top>
      <bottom style="medium">
        <color rgb="FFEFEADA"/>
      </bottom>
      <diagonal/>
    </border>
    <border>
      <left/>
      <right style="medium">
        <color rgb="FFEFEADA"/>
      </right>
      <top style="medium">
        <color rgb="FFEFEADA"/>
      </top>
      <bottom style="medium">
        <color rgb="FFEFEADA"/>
      </bottom>
      <diagonal/>
    </border>
    <border>
      <left style="medium">
        <color rgb="FFEFEADA"/>
      </left>
      <right/>
      <top style="medium">
        <color rgb="FFEFEADA"/>
      </top>
      <bottom style="thin">
        <color theme="0"/>
      </bottom>
      <diagonal/>
    </border>
    <border>
      <left/>
      <right/>
      <top style="medium">
        <color rgb="FFEFEADA"/>
      </top>
      <bottom style="thin">
        <color theme="0"/>
      </bottom>
      <diagonal/>
    </border>
    <border>
      <left/>
      <right style="medium">
        <color rgb="FFEFEADA"/>
      </right>
      <top style="medium">
        <color rgb="FFEFEAD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EFEADA"/>
      </left>
      <right/>
      <top style="thin">
        <color theme="0"/>
      </top>
      <bottom style="thin">
        <color theme="0"/>
      </bottom>
      <diagonal/>
    </border>
    <border>
      <left/>
      <right style="medium">
        <color rgb="FFEFEADA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medium">
        <color rgb="FFEFEADA"/>
      </left>
      <right/>
      <top style="thin">
        <color theme="0"/>
      </top>
      <bottom style="thin">
        <color rgb="FF1F4350"/>
      </bottom>
      <diagonal/>
    </border>
    <border>
      <left/>
      <right style="medium">
        <color rgb="FFEFEADA"/>
      </right>
      <top style="thin">
        <color theme="0"/>
      </top>
      <bottom style="thin">
        <color rgb="FF1F4350"/>
      </bottom>
      <diagonal/>
    </border>
    <border>
      <left/>
      <right/>
      <top/>
      <bottom style="thin">
        <color indexed="9"/>
      </bottom>
      <diagonal/>
    </border>
    <border>
      <left style="medium">
        <color rgb="FFEFEADA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rgb="FF1F4350"/>
      </top>
      <bottom style="thin">
        <color indexed="9"/>
      </bottom>
      <diagonal/>
    </border>
    <border>
      <left/>
      <right style="medium">
        <color rgb="FFEFEADA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medium">
        <color rgb="FFEFEADA"/>
      </right>
      <top style="thin">
        <color indexed="9"/>
      </top>
      <bottom style="thin">
        <color theme="0"/>
      </bottom>
      <diagonal/>
    </border>
    <border>
      <left style="medium">
        <color rgb="FFEFEADA"/>
      </left>
      <right/>
      <top style="thin">
        <color indexed="9"/>
      </top>
      <bottom style="medium">
        <color rgb="FFEFEADA"/>
      </bottom>
      <diagonal/>
    </border>
    <border>
      <left/>
      <right/>
      <top style="thin">
        <color indexed="9"/>
      </top>
      <bottom style="medium">
        <color rgb="FFEFEADA"/>
      </bottom>
      <diagonal/>
    </border>
    <border>
      <left/>
      <right style="medium">
        <color rgb="FFEFEADA"/>
      </right>
      <top style="thin">
        <color indexed="9"/>
      </top>
      <bottom style="medium">
        <color rgb="FFEFEADA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92">
    <xf numFmtId="0" fontId="0" fillId="0" borderId="0" xfId="0"/>
    <xf numFmtId="0" fontId="2" fillId="0" borderId="0" xfId="1" applyFont="1"/>
    <xf numFmtId="0" fontId="4" fillId="0" borderId="0" xfId="2" applyFont="1" applyAlignment="1">
      <alignment horizontal="center" vertical="center"/>
    </xf>
    <xf numFmtId="0" fontId="4" fillId="0" borderId="0" xfId="3" applyFont="1"/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8" fillId="0" borderId="0" xfId="3" applyFont="1"/>
    <xf numFmtId="0" fontId="4" fillId="0" borderId="0" xfId="2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10" fillId="0" borderId="0" xfId="2" applyFont="1" applyAlignment="1">
      <alignment horizontal="center" textRotation="90"/>
    </xf>
    <xf numFmtId="0" fontId="10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0" fillId="0" borderId="0" xfId="4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6" fillId="2" borderId="7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10" xfId="2" applyBorder="1" applyAlignment="1">
      <alignment horizontal="center" vertical="center" wrapText="1"/>
    </xf>
    <xf numFmtId="0" fontId="11" fillId="3" borderId="11" xfId="2" applyFont="1" applyFill="1" applyBorder="1" applyAlignment="1">
      <alignment vertical="center"/>
    </xf>
    <xf numFmtId="0" fontId="12" fillId="3" borderId="12" xfId="4" applyFont="1" applyFill="1" applyBorder="1" applyAlignment="1">
      <alignment horizontal="left" vertical="center"/>
    </xf>
    <xf numFmtId="0" fontId="5" fillId="0" borderId="15" xfId="2" applyFont="1" applyBorder="1" applyAlignment="1">
      <alignment vertical="center"/>
    </xf>
    <xf numFmtId="1" fontId="10" fillId="2" borderId="15" xfId="4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1" fontId="10" fillId="2" borderId="19" xfId="4" applyNumberFormat="1" applyFont="1" applyFill="1" applyBorder="1" applyAlignment="1">
      <alignment horizontal="center" vertical="center"/>
    </xf>
    <xf numFmtId="1" fontId="10" fillId="0" borderId="0" xfId="2" quotePrefix="1" applyNumberFormat="1" applyFont="1" applyAlignment="1">
      <alignment horizontal="center" vertical="center"/>
    </xf>
    <xf numFmtId="0" fontId="5" fillId="0" borderId="10" xfId="2" applyFont="1" applyBorder="1" applyAlignment="1">
      <alignment vertical="center"/>
    </xf>
    <xf numFmtId="0" fontId="13" fillId="3" borderId="12" xfId="4" applyFont="1" applyFill="1" applyBorder="1" applyAlignment="1">
      <alignment horizontal="left" vertical="center"/>
    </xf>
    <xf numFmtId="164" fontId="10" fillId="0" borderId="0" xfId="2" applyNumberFormat="1" applyFont="1" applyAlignment="1">
      <alignment horizontal="center" vertical="center"/>
    </xf>
    <xf numFmtId="1" fontId="10" fillId="2" borderId="10" xfId="4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0" fillId="0" borderId="0" xfId="2" quotePrefix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0" borderId="10" xfId="2" applyFont="1" applyBorder="1" applyAlignment="1">
      <alignment vertical="center" wrapText="1"/>
    </xf>
    <xf numFmtId="165" fontId="5" fillId="0" borderId="0" xfId="2" quotePrefix="1" applyNumberFormat="1" applyFont="1" applyAlignment="1">
      <alignment horizontal="center" vertical="center" wrapText="1"/>
    </xf>
    <xf numFmtId="165" fontId="10" fillId="0" borderId="0" xfId="2" quotePrefix="1" applyNumberFormat="1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" fontId="5" fillId="0" borderId="0" xfId="2" applyNumberFormat="1" applyFont="1" applyAlignment="1">
      <alignment horizontal="left" vertical="center"/>
    </xf>
    <xf numFmtId="0" fontId="16" fillId="0" borderId="0" xfId="0" applyFont="1"/>
    <xf numFmtId="0" fontId="4" fillId="0" borderId="0" xfId="2" applyFont="1" applyAlignment="1">
      <alignment vertical="center"/>
    </xf>
    <xf numFmtId="0" fontId="17" fillId="0" borderId="0" xfId="3" applyFont="1" applyAlignment="1">
      <alignment horizontal="left"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3" fillId="3" borderId="13" xfId="4" applyFont="1" applyFill="1" applyBorder="1" applyAlignment="1">
      <alignment horizontal="left" vertical="center"/>
    </xf>
    <xf numFmtId="0" fontId="13" fillId="3" borderId="14" xfId="4" applyFont="1" applyFill="1" applyBorder="1" applyAlignment="1">
      <alignment horizontal="left" vertical="center"/>
    </xf>
    <xf numFmtId="1" fontId="10" fillId="3" borderId="16" xfId="4" applyNumberFormat="1" applyFont="1" applyFill="1" applyBorder="1" applyAlignment="1">
      <alignment horizontal="center" vertical="center"/>
    </xf>
    <xf numFmtId="1" fontId="10" fillId="3" borderId="10" xfId="4" applyNumberFormat="1" applyFont="1" applyFill="1" applyBorder="1" applyAlignment="1">
      <alignment horizontal="center" vertical="center"/>
    </xf>
    <xf numFmtId="1" fontId="10" fillId="3" borderId="17" xfId="4" applyNumberFormat="1" applyFont="1" applyFill="1" applyBorder="1" applyAlignment="1">
      <alignment horizontal="center" vertical="center"/>
    </xf>
    <xf numFmtId="1" fontId="10" fillId="3" borderId="18" xfId="4" applyNumberFormat="1" applyFont="1" applyFill="1" applyBorder="1" applyAlignment="1">
      <alignment horizontal="center" vertical="center"/>
    </xf>
    <xf numFmtId="1" fontId="10" fillId="3" borderId="19" xfId="4" applyNumberFormat="1" applyFont="1" applyFill="1" applyBorder="1" applyAlignment="1">
      <alignment horizontal="center" vertical="center"/>
    </xf>
    <xf numFmtId="1" fontId="10" fillId="3" borderId="20" xfId="4" applyNumberFormat="1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left" vertical="center"/>
    </xf>
    <xf numFmtId="164" fontId="10" fillId="3" borderId="16" xfId="4" applyNumberFormat="1" applyFont="1" applyFill="1" applyBorder="1" applyAlignment="1">
      <alignment horizontal="center" vertical="center"/>
    </xf>
    <xf numFmtId="164" fontId="10" fillId="3" borderId="17" xfId="4" applyNumberFormat="1" applyFont="1" applyFill="1" applyBorder="1" applyAlignment="1">
      <alignment horizontal="center" vertical="center"/>
    </xf>
    <xf numFmtId="164" fontId="10" fillId="3" borderId="10" xfId="4" applyNumberFormat="1" applyFont="1" applyFill="1" applyBorder="1" applyAlignment="1">
      <alignment horizontal="center" vertical="center"/>
    </xf>
    <xf numFmtId="164" fontId="10" fillId="3" borderId="18" xfId="4" applyNumberFormat="1" applyFont="1" applyFill="1" applyBorder="1" applyAlignment="1">
      <alignment horizontal="center" vertical="center"/>
    </xf>
    <xf numFmtId="1" fontId="10" fillId="3" borderId="16" xfId="4" quotePrefix="1" applyNumberFormat="1" applyFont="1" applyFill="1" applyBorder="1" applyAlignment="1">
      <alignment horizontal="center" vertical="center"/>
    </xf>
    <xf numFmtId="1" fontId="10" fillId="3" borderId="17" xfId="4" quotePrefix="1" applyNumberFormat="1" applyFont="1" applyFill="1" applyBorder="1" applyAlignment="1">
      <alignment horizontal="center" vertical="center"/>
    </xf>
    <xf numFmtId="1" fontId="10" fillId="3" borderId="10" xfId="4" quotePrefix="1" applyNumberFormat="1" applyFont="1" applyFill="1" applyBorder="1" applyAlignment="1">
      <alignment horizontal="center" vertical="center"/>
    </xf>
    <xf numFmtId="1" fontId="10" fillId="3" borderId="18" xfId="4" quotePrefix="1" applyNumberFormat="1" applyFont="1" applyFill="1" applyBorder="1" applyAlignment="1">
      <alignment horizontal="center" vertical="center"/>
    </xf>
    <xf numFmtId="1" fontId="10" fillId="3" borderId="21" xfId="4" applyNumberFormat="1" applyFont="1" applyFill="1" applyBorder="1" applyAlignment="1">
      <alignment horizontal="center" vertical="center"/>
    </xf>
    <xf numFmtId="1" fontId="10" fillId="3" borderId="22" xfId="4" applyNumberFormat="1" applyFont="1" applyFill="1" applyBorder="1" applyAlignment="1">
      <alignment horizontal="center" vertical="center"/>
    </xf>
    <xf numFmtId="1" fontId="10" fillId="3" borderId="23" xfId="4" applyNumberFormat="1" applyFont="1" applyFill="1" applyBorder="1" applyAlignment="1">
      <alignment horizontal="center" vertical="center"/>
    </xf>
    <xf numFmtId="164" fontId="10" fillId="2" borderId="10" xfId="4" applyNumberFormat="1" applyFont="1" applyFill="1" applyBorder="1" applyAlignment="1">
      <alignment horizontal="center" vertical="center"/>
    </xf>
    <xf numFmtId="164" fontId="10" fillId="2" borderId="19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5">
    <cellStyle name="Normal" xfId="0" builtinId="0"/>
    <cellStyle name="Normal 2" xfId="1" xr:uid="{8294F24D-5E5B-48CC-8C78-A34624401469}"/>
    <cellStyle name="Normal_wo06rl" xfId="3" xr:uid="{E6AA22F2-75B8-4344-BB2A-492055EC3B6B}"/>
    <cellStyle name="Normal_wr07rl" xfId="2" xr:uid="{235ADAAF-6600-41D1-8C9B-67D0A29E5DB7}"/>
    <cellStyle name="Normal_ww06rl" xfId="4" xr:uid="{5D171A3D-285D-49A1-A7FD-6C91BDAF4E04}"/>
  </cellStyles>
  <dxfs count="9"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75756"/>
        </patternFill>
      </fill>
    </dxf>
    <dxf>
      <font>
        <b/>
        <i val="0"/>
        <color rgb="FFFFFFFF"/>
      </font>
      <fill>
        <patternFill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295275</xdr:colOff>
      <xdr:row>1</xdr:row>
      <xdr:rowOff>28029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C93DF7-F44C-4AFD-9662-573BEE88C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0"/>
          <a:ext cx="3486150" cy="466179"/>
        </a:xfrm>
        <a:prstGeom prst="rect">
          <a:avLst/>
        </a:prstGeom>
      </xdr:spPr>
    </xdr:pic>
    <xdr:clientData/>
  </xdr:twoCellAnchor>
  <xdr:twoCellAnchor editAs="oneCell">
    <xdr:from>
      <xdr:col>0</xdr:col>
      <xdr:colOff>3175</xdr:colOff>
      <xdr:row>3</xdr:row>
      <xdr:rowOff>15875</xdr:rowOff>
    </xdr:from>
    <xdr:to>
      <xdr:col>0</xdr:col>
      <xdr:colOff>1884362</xdr:colOff>
      <xdr:row>3</xdr:row>
      <xdr:rowOff>1054631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88F7C3-7F09-48D8-B6AB-1CFCD3D51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" y="1092200"/>
          <a:ext cx="1881187" cy="1038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6550-FF29-4F0E-908C-681B722E4DD5}">
  <sheetPr>
    <pageSetUpPr fitToPage="1"/>
  </sheetPr>
  <dimension ref="A1:AY44"/>
  <sheetViews>
    <sheetView tabSelected="1" zoomScaleNormal="100" workbookViewId="0">
      <selection activeCell="S36" sqref="S36"/>
    </sheetView>
  </sheetViews>
  <sheetFormatPr defaultColWidth="9.140625" defaultRowHeight="12" x14ac:dyDescent="0.2"/>
  <cols>
    <col min="1" max="1" width="39.28515625" style="4" customWidth="1"/>
    <col min="2" max="10" width="8.7109375" style="38" customWidth="1"/>
    <col min="11" max="14" width="8.7109375" style="4" customWidth="1"/>
    <col min="15" max="16" width="8.7109375" style="38" customWidth="1"/>
    <col min="17" max="17" width="2.42578125" style="4" customWidth="1"/>
    <col min="18" max="21" width="8.7109375" style="29" customWidth="1"/>
    <col min="22" max="22" width="6.140625" style="4" bestFit="1" customWidth="1"/>
    <col min="23" max="23" width="5.5703125" style="4" customWidth="1"/>
    <col min="24" max="16384" width="9.140625" style="4"/>
  </cols>
  <sheetData>
    <row r="1" spans="1:51" ht="37.5" customHeight="1" thickBot="1" x14ac:dyDescent="0.25">
      <c r="A1" s="1"/>
      <c r="B1" s="2"/>
      <c r="C1" s="2"/>
      <c r="D1" s="2"/>
      <c r="E1" s="3"/>
      <c r="F1" s="3"/>
      <c r="G1" s="2"/>
      <c r="H1" s="2"/>
      <c r="I1" s="2"/>
      <c r="J1" s="2"/>
      <c r="K1" s="3"/>
      <c r="L1" s="3"/>
      <c r="M1" s="3"/>
      <c r="N1" s="3"/>
      <c r="O1" s="2"/>
      <c r="P1" s="2"/>
      <c r="R1" s="5"/>
      <c r="S1" s="5"/>
      <c r="T1" s="5"/>
      <c r="U1" s="5"/>
    </row>
    <row r="2" spans="1:51" s="8" customFormat="1" ht="24" thickBot="1" x14ac:dyDescent="0.25">
      <c r="A2" s="56" t="s">
        <v>0</v>
      </c>
      <c r="B2" s="7"/>
      <c r="C2" s="7"/>
      <c r="D2" s="7"/>
      <c r="G2" s="7"/>
      <c r="H2" s="7"/>
      <c r="I2" s="7"/>
      <c r="J2" s="7"/>
      <c r="K2" s="9"/>
      <c r="L2" s="9"/>
      <c r="M2" s="9"/>
      <c r="N2" s="9"/>
      <c r="O2" s="10"/>
      <c r="P2" s="10"/>
      <c r="R2" s="86" t="s">
        <v>1</v>
      </c>
      <c r="S2" s="87"/>
      <c r="T2" s="87"/>
      <c r="U2" s="88"/>
    </row>
    <row r="3" spans="1:51" s="8" customFormat="1" ht="23.25" x14ac:dyDescent="0.2">
      <c r="A3" s="6"/>
      <c r="B3" s="7"/>
      <c r="C3" s="7"/>
      <c r="D3" s="7"/>
      <c r="G3" s="7"/>
      <c r="H3" s="7"/>
      <c r="I3" s="7"/>
      <c r="J3" s="7"/>
      <c r="K3" s="9"/>
      <c r="L3" s="9"/>
      <c r="M3" s="9"/>
      <c r="N3" s="9"/>
      <c r="O3" s="10"/>
      <c r="P3" s="10"/>
      <c r="R3" s="11"/>
      <c r="S3" s="11"/>
      <c r="T3" s="11"/>
      <c r="U3" s="11"/>
    </row>
    <row r="4" spans="1:51" s="16" customFormat="1" ht="110.45" customHeight="1" thickBot="1" x14ac:dyDescent="0.25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4"/>
      <c r="R4" s="13" t="s">
        <v>112</v>
      </c>
      <c r="S4" s="13" t="s">
        <v>113</v>
      </c>
      <c r="T4" s="13" t="s">
        <v>110</v>
      </c>
      <c r="U4" s="13" t="s">
        <v>111</v>
      </c>
      <c r="V4" s="13" t="s">
        <v>17</v>
      </c>
      <c r="W4" s="15"/>
    </row>
    <row r="5" spans="1:51" s="20" customFormat="1" ht="15" customHeight="1" x14ac:dyDescent="0.2">
      <c r="A5" s="17" t="s">
        <v>18</v>
      </c>
      <c r="B5" s="18" t="s">
        <v>19</v>
      </c>
      <c r="C5" s="18" t="s">
        <v>19</v>
      </c>
      <c r="D5" s="18" t="s">
        <v>19</v>
      </c>
      <c r="E5" s="18" t="s">
        <v>20</v>
      </c>
      <c r="F5" s="18" t="s">
        <v>19</v>
      </c>
      <c r="G5" s="18" t="s">
        <v>19</v>
      </c>
      <c r="H5" s="18" t="s">
        <v>20</v>
      </c>
      <c r="I5" s="18" t="s">
        <v>19</v>
      </c>
      <c r="J5" s="18" t="s">
        <v>19</v>
      </c>
      <c r="K5" s="18" t="s">
        <v>20</v>
      </c>
      <c r="L5" s="18" t="s">
        <v>20</v>
      </c>
      <c r="M5" s="18" t="s">
        <v>19</v>
      </c>
      <c r="N5" s="18" t="s">
        <v>21</v>
      </c>
      <c r="O5" s="18" t="s">
        <v>19</v>
      </c>
      <c r="P5" s="18" t="s">
        <v>20</v>
      </c>
      <c r="Q5" s="19"/>
      <c r="R5" s="57" t="s">
        <v>19</v>
      </c>
      <c r="S5" s="58" t="s">
        <v>19</v>
      </c>
      <c r="T5" s="58" t="s">
        <v>39</v>
      </c>
      <c r="U5" s="59" t="s">
        <v>39</v>
      </c>
      <c r="V5" s="19"/>
      <c r="W5" s="19"/>
    </row>
    <row r="6" spans="1:51" s="24" customFormat="1" ht="12.75" x14ac:dyDescent="0.2">
      <c r="A6" s="17" t="s">
        <v>22</v>
      </c>
      <c r="B6" s="21" t="s">
        <v>23</v>
      </c>
      <c r="C6" s="21" t="s">
        <v>20</v>
      </c>
      <c r="D6" s="21" t="s">
        <v>24</v>
      </c>
      <c r="E6" s="21" t="s">
        <v>20</v>
      </c>
      <c r="F6" s="21" t="s">
        <v>20</v>
      </c>
      <c r="G6" s="21" t="s">
        <v>20</v>
      </c>
      <c r="H6" s="21" t="s">
        <v>20</v>
      </c>
      <c r="I6" s="21" t="s">
        <v>20</v>
      </c>
      <c r="J6" s="21" t="s">
        <v>24</v>
      </c>
      <c r="K6" s="21" t="s">
        <v>20</v>
      </c>
      <c r="L6" s="21" t="s">
        <v>23</v>
      </c>
      <c r="M6" s="21" t="s">
        <v>24</v>
      </c>
      <c r="N6" s="21" t="s">
        <v>20</v>
      </c>
      <c r="O6" s="21" t="s">
        <v>20</v>
      </c>
      <c r="P6" s="21" t="s">
        <v>20</v>
      </c>
      <c r="Q6" s="22"/>
      <c r="R6" s="60"/>
      <c r="S6" s="61"/>
      <c r="T6" s="61"/>
      <c r="U6" s="62"/>
      <c r="V6" s="19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s="27" customFormat="1" ht="15" customHeight="1" x14ac:dyDescent="0.2">
      <c r="A7" s="25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63"/>
      <c r="S7" s="33"/>
      <c r="T7" s="33"/>
      <c r="U7" s="64"/>
      <c r="V7" s="1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" customHeight="1" x14ac:dyDescent="0.2">
      <c r="A8" s="17" t="s">
        <v>26</v>
      </c>
      <c r="B8" s="28">
        <v>109</v>
      </c>
      <c r="C8" s="28">
        <v>108.4</v>
      </c>
      <c r="D8" s="28">
        <v>107.6</v>
      </c>
      <c r="E8" s="28">
        <v>105.9</v>
      </c>
      <c r="F8" s="28">
        <v>102.4</v>
      </c>
      <c r="G8" s="28">
        <v>101.9</v>
      </c>
      <c r="H8" s="28">
        <v>101.2</v>
      </c>
      <c r="I8" s="28">
        <v>100.4</v>
      </c>
      <c r="J8" s="28">
        <v>98.5</v>
      </c>
      <c r="K8" s="28">
        <v>98.3</v>
      </c>
      <c r="L8" s="28">
        <v>96.9</v>
      </c>
      <c r="M8" s="28">
        <v>93.9</v>
      </c>
      <c r="N8" s="28">
        <v>93.6</v>
      </c>
      <c r="O8" s="28">
        <v>92.8</v>
      </c>
      <c r="P8" s="28">
        <v>88.8</v>
      </c>
      <c r="Q8" s="20"/>
      <c r="R8" s="65" t="s">
        <v>27</v>
      </c>
      <c r="S8" s="66" t="s">
        <v>28</v>
      </c>
      <c r="T8" s="67" t="s">
        <v>39</v>
      </c>
      <c r="U8" s="68" t="s">
        <v>39</v>
      </c>
      <c r="V8" s="29">
        <v>10.6</v>
      </c>
    </row>
    <row r="9" spans="1:51" s="32" customFormat="1" ht="15" customHeight="1" x14ac:dyDescent="0.2">
      <c r="A9" s="17" t="s">
        <v>31</v>
      </c>
      <c r="B9" s="30">
        <v>10</v>
      </c>
      <c r="C9" s="30">
        <v>17</v>
      </c>
      <c r="D9" s="30">
        <v>17</v>
      </c>
      <c r="E9" s="30">
        <v>17</v>
      </c>
      <c r="F9" s="30">
        <v>17</v>
      </c>
      <c r="G9" s="30">
        <v>17</v>
      </c>
      <c r="H9" s="30">
        <v>17</v>
      </c>
      <c r="I9" s="30">
        <v>17</v>
      </c>
      <c r="J9" s="30">
        <v>17</v>
      </c>
      <c r="K9" s="30">
        <v>17</v>
      </c>
      <c r="L9" s="30">
        <v>10</v>
      </c>
      <c r="M9" s="30">
        <v>17</v>
      </c>
      <c r="N9" s="30">
        <v>14</v>
      </c>
      <c r="O9" s="30">
        <v>17</v>
      </c>
      <c r="P9" s="30">
        <v>13</v>
      </c>
      <c r="Q9" s="20"/>
      <c r="R9" s="65">
        <v>6</v>
      </c>
      <c r="S9" s="66">
        <v>6</v>
      </c>
      <c r="T9" s="69" t="s">
        <v>39</v>
      </c>
      <c r="U9" s="68" t="s">
        <v>39</v>
      </c>
      <c r="V9" s="31" t="s">
        <v>39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s="32" customFormat="1" ht="15" customHeight="1" x14ac:dyDescent="0.2">
      <c r="A10" s="25" t="s">
        <v>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3"/>
      <c r="P10" s="33"/>
      <c r="Q10" s="26"/>
      <c r="R10" s="63"/>
      <c r="S10" s="33"/>
      <c r="T10" s="33"/>
      <c r="U10" s="64"/>
      <c r="V10" s="29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s="32" customFormat="1" ht="15" customHeight="1" x14ac:dyDescent="0.2">
      <c r="A11" s="17" t="s">
        <v>33</v>
      </c>
      <c r="B11" s="28">
        <v>49.12</v>
      </c>
      <c r="C11" s="28">
        <v>54.83</v>
      </c>
      <c r="D11" s="28">
        <v>51.23</v>
      </c>
      <c r="E11" s="28">
        <v>49.35</v>
      </c>
      <c r="F11" s="28">
        <v>57.76</v>
      </c>
      <c r="G11" s="28">
        <v>49.54</v>
      </c>
      <c r="H11" s="28">
        <v>50.63</v>
      </c>
      <c r="I11" s="28">
        <v>49.35</v>
      </c>
      <c r="J11" s="28">
        <v>52.84</v>
      </c>
      <c r="K11" s="28">
        <v>52.41</v>
      </c>
      <c r="L11" s="28">
        <v>43.24</v>
      </c>
      <c r="M11" s="28">
        <v>48.89</v>
      </c>
      <c r="N11" s="28">
        <v>50.3</v>
      </c>
      <c r="O11" s="28">
        <v>50.64</v>
      </c>
      <c r="P11" s="28">
        <v>52.43</v>
      </c>
      <c r="Q11" s="20"/>
      <c r="R11" s="65">
        <v>47.86</v>
      </c>
      <c r="S11" s="67">
        <v>56.08</v>
      </c>
      <c r="T11" s="66" t="s">
        <v>39</v>
      </c>
      <c r="U11" s="68" t="s">
        <v>39</v>
      </c>
      <c r="V11" s="34">
        <v>3.1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s="32" customFormat="1" ht="15" customHeight="1" x14ac:dyDescent="0.2">
      <c r="A12" s="17" t="s">
        <v>34</v>
      </c>
      <c r="B12" s="35">
        <v>3.38</v>
      </c>
      <c r="C12" s="35">
        <v>3.55</v>
      </c>
      <c r="D12" s="35">
        <v>4.66</v>
      </c>
      <c r="E12" s="35">
        <v>5.64</v>
      </c>
      <c r="F12" s="35">
        <v>2.25</v>
      </c>
      <c r="G12" s="35">
        <v>3.64</v>
      </c>
      <c r="H12" s="35">
        <v>3.47</v>
      </c>
      <c r="I12" s="35">
        <v>3.89</v>
      </c>
      <c r="J12" s="35">
        <v>6.13</v>
      </c>
      <c r="K12" s="35">
        <v>5.55</v>
      </c>
      <c r="L12" s="35">
        <v>7.24</v>
      </c>
      <c r="M12" s="35">
        <v>5.23</v>
      </c>
      <c r="N12" s="35">
        <v>5.51</v>
      </c>
      <c r="O12" s="35">
        <v>5.66</v>
      </c>
      <c r="P12" s="35">
        <v>5.63</v>
      </c>
      <c r="Q12" s="20"/>
      <c r="R12" s="65" t="s">
        <v>114</v>
      </c>
      <c r="S12" s="66" t="s">
        <v>115</v>
      </c>
      <c r="T12" s="66" t="s">
        <v>39</v>
      </c>
      <c r="U12" s="68" t="s">
        <v>39</v>
      </c>
      <c r="V12" s="34">
        <v>0.95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s="32" customFormat="1" ht="15" customHeight="1" x14ac:dyDescent="0.2">
      <c r="A13" s="17" t="s">
        <v>35</v>
      </c>
      <c r="B13" s="30">
        <v>5.66</v>
      </c>
      <c r="C13" s="30">
        <v>5.08</v>
      </c>
      <c r="D13" s="30">
        <v>6</v>
      </c>
      <c r="E13" s="30">
        <v>6.17</v>
      </c>
      <c r="F13" s="30">
        <v>4.62</v>
      </c>
      <c r="G13" s="30">
        <v>6.48</v>
      </c>
      <c r="H13" s="30">
        <v>5.85</v>
      </c>
      <c r="I13" s="30">
        <v>5.85</v>
      </c>
      <c r="J13" s="30">
        <v>6.55</v>
      </c>
      <c r="K13" s="30">
        <v>5.27</v>
      </c>
      <c r="L13" s="30">
        <v>6.63</v>
      </c>
      <c r="M13" s="30">
        <v>7.32</v>
      </c>
      <c r="N13" s="30">
        <v>6.56</v>
      </c>
      <c r="O13" s="30">
        <v>6.55</v>
      </c>
      <c r="P13" s="30">
        <v>6.61</v>
      </c>
      <c r="Q13" s="20"/>
      <c r="R13" s="65" t="s">
        <v>116</v>
      </c>
      <c r="S13" s="66" t="s">
        <v>114</v>
      </c>
      <c r="T13" s="66" t="s">
        <v>39</v>
      </c>
      <c r="U13" s="70" t="s">
        <v>39</v>
      </c>
      <c r="V13" s="34">
        <v>0.92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s="27" customFormat="1" ht="15" customHeight="1" x14ac:dyDescent="0.2">
      <c r="A14" s="25" t="s">
        <v>36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63"/>
      <c r="S14" s="33"/>
      <c r="T14" s="71"/>
      <c r="U14" s="64"/>
      <c r="V14" s="36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" customHeight="1" x14ac:dyDescent="0.2">
      <c r="A15" s="17" t="s">
        <v>37</v>
      </c>
      <c r="B15" s="83">
        <v>41.62</v>
      </c>
      <c r="C15" s="83">
        <v>41.91</v>
      </c>
      <c r="D15" s="83">
        <v>40.299999999999997</v>
      </c>
      <c r="E15" s="83">
        <v>40.81</v>
      </c>
      <c r="F15" s="83">
        <v>39.979999999999997</v>
      </c>
      <c r="G15" s="83">
        <v>41.19</v>
      </c>
      <c r="H15" s="83">
        <v>42.57</v>
      </c>
      <c r="I15" s="83">
        <v>41.28</v>
      </c>
      <c r="J15" s="83">
        <v>40.72</v>
      </c>
      <c r="K15" s="83">
        <v>40.229999999999997</v>
      </c>
      <c r="L15" s="83">
        <v>42.91</v>
      </c>
      <c r="M15" s="83">
        <v>40.17</v>
      </c>
      <c r="N15" s="83">
        <v>41.48</v>
      </c>
      <c r="O15" s="83">
        <v>42.85</v>
      </c>
      <c r="P15" s="83">
        <v>42.01</v>
      </c>
      <c r="Q15" s="20"/>
      <c r="R15" s="72" t="s">
        <v>117</v>
      </c>
      <c r="S15" s="73" t="s">
        <v>118</v>
      </c>
      <c r="T15" s="74" t="s">
        <v>39</v>
      </c>
      <c r="U15" s="75" t="s">
        <v>39</v>
      </c>
      <c r="V15" s="34">
        <v>0.84</v>
      </c>
    </row>
    <row r="16" spans="1:51" ht="15" customHeight="1" x14ac:dyDescent="0.2">
      <c r="A16" s="17" t="s">
        <v>38</v>
      </c>
      <c r="B16" s="84">
        <v>62.019999999999996</v>
      </c>
      <c r="C16" s="84">
        <v>58.094999999999999</v>
      </c>
      <c r="D16" s="84">
        <v>57.515000000000001</v>
      </c>
      <c r="E16" s="84">
        <v>60.945</v>
      </c>
      <c r="F16" s="84">
        <v>56.814999999999998</v>
      </c>
      <c r="G16" s="84">
        <v>55.78</v>
      </c>
      <c r="H16" s="84">
        <v>58.730000000000004</v>
      </c>
      <c r="I16" s="84">
        <v>60.695</v>
      </c>
      <c r="J16" s="84">
        <v>60.269999999999996</v>
      </c>
      <c r="K16" s="84">
        <v>57.774999999999999</v>
      </c>
      <c r="L16" s="84">
        <v>65.525000000000006</v>
      </c>
      <c r="M16" s="84">
        <v>59.924999999999997</v>
      </c>
      <c r="N16" s="84">
        <v>66.88</v>
      </c>
      <c r="O16" s="84">
        <v>60.674999999999997</v>
      </c>
      <c r="P16" s="84">
        <v>62.66</v>
      </c>
      <c r="Q16" s="20"/>
      <c r="R16" s="72">
        <v>59.67</v>
      </c>
      <c r="S16" s="74">
        <v>60.155000000000001</v>
      </c>
      <c r="T16" s="74" t="s">
        <v>39</v>
      </c>
      <c r="U16" s="75" t="s">
        <v>39</v>
      </c>
      <c r="V16" s="37" t="s">
        <v>39</v>
      </c>
    </row>
    <row r="17" spans="1:51" s="32" customFormat="1" ht="15" customHeight="1" x14ac:dyDescent="0.2">
      <c r="A17" s="25" t="s">
        <v>40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3"/>
      <c r="P17" s="33"/>
      <c r="Q17" s="26"/>
      <c r="R17" s="63"/>
      <c r="S17" s="33"/>
      <c r="T17" s="33"/>
      <c r="U17" s="64"/>
      <c r="V17" s="38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32" customFormat="1" ht="15" customHeight="1" x14ac:dyDescent="0.2">
      <c r="A18" s="17" t="s">
        <v>41</v>
      </c>
      <c r="B18" s="35" t="s">
        <v>39</v>
      </c>
      <c r="C18" s="35" t="s">
        <v>42</v>
      </c>
      <c r="D18" s="35" t="s">
        <v>27</v>
      </c>
      <c r="E18" s="35" t="s">
        <v>43</v>
      </c>
      <c r="F18" s="35" t="s">
        <v>44</v>
      </c>
      <c r="G18" s="35" t="s">
        <v>45</v>
      </c>
      <c r="H18" s="35" t="s">
        <v>46</v>
      </c>
      <c r="I18" s="35" t="s">
        <v>45</v>
      </c>
      <c r="J18" s="35" t="s">
        <v>42</v>
      </c>
      <c r="K18" s="35" t="s">
        <v>47</v>
      </c>
      <c r="L18" s="35" t="s">
        <v>39</v>
      </c>
      <c r="M18" s="35" t="s">
        <v>48</v>
      </c>
      <c r="N18" s="35" t="s">
        <v>39</v>
      </c>
      <c r="O18" s="35" t="s">
        <v>47</v>
      </c>
      <c r="P18" s="35" t="s">
        <v>39</v>
      </c>
      <c r="Q18" s="20"/>
      <c r="R18" s="65" t="s">
        <v>39</v>
      </c>
      <c r="S18" s="67" t="s">
        <v>39</v>
      </c>
      <c r="T18" s="66" t="s">
        <v>39</v>
      </c>
      <c r="U18" s="68" t="s">
        <v>39</v>
      </c>
      <c r="V18" s="34">
        <v>10.1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s="32" customFormat="1" ht="15" customHeight="1" x14ac:dyDescent="0.2">
      <c r="A19" s="39" t="s">
        <v>49</v>
      </c>
      <c r="B19" s="35" t="s">
        <v>39</v>
      </c>
      <c r="C19" s="35" t="s">
        <v>50</v>
      </c>
      <c r="D19" s="35" t="s">
        <v>27</v>
      </c>
      <c r="E19" s="35" t="s">
        <v>46</v>
      </c>
      <c r="F19" s="35" t="s">
        <v>51</v>
      </c>
      <c r="G19" s="35" t="s">
        <v>52</v>
      </c>
      <c r="H19" s="35" t="s">
        <v>44</v>
      </c>
      <c r="I19" s="35" t="s">
        <v>46</v>
      </c>
      <c r="J19" s="35" t="s">
        <v>53</v>
      </c>
      <c r="K19" s="35" t="s">
        <v>47</v>
      </c>
      <c r="L19" s="35" t="s">
        <v>39</v>
      </c>
      <c r="M19" s="35" t="s">
        <v>54</v>
      </c>
      <c r="N19" s="35" t="s">
        <v>29</v>
      </c>
      <c r="O19" s="35" t="s">
        <v>52</v>
      </c>
      <c r="P19" s="35" t="s">
        <v>55</v>
      </c>
      <c r="Q19" s="20"/>
      <c r="R19" s="65" t="s">
        <v>39</v>
      </c>
      <c r="S19" s="66" t="s">
        <v>39</v>
      </c>
      <c r="T19" s="66" t="s">
        <v>39</v>
      </c>
      <c r="U19" s="68" t="s">
        <v>39</v>
      </c>
      <c r="V19" s="34">
        <v>10.199999999999999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s="32" customFormat="1" ht="15" customHeight="1" x14ac:dyDescent="0.2">
      <c r="A20" s="39" t="s">
        <v>56</v>
      </c>
      <c r="B20" s="35" t="s">
        <v>46</v>
      </c>
      <c r="C20" s="35" t="s">
        <v>54</v>
      </c>
      <c r="D20" s="35" t="s">
        <v>51</v>
      </c>
      <c r="E20" s="35" t="s">
        <v>28</v>
      </c>
      <c r="F20" s="35" t="s">
        <v>48</v>
      </c>
      <c r="G20" s="35" t="s">
        <v>28</v>
      </c>
      <c r="H20" s="35" t="s">
        <v>29</v>
      </c>
      <c r="I20" s="35" t="s">
        <v>54</v>
      </c>
      <c r="J20" s="35" t="s">
        <v>47</v>
      </c>
      <c r="K20" s="35" t="s">
        <v>52</v>
      </c>
      <c r="L20" s="35" t="s">
        <v>57</v>
      </c>
      <c r="M20" s="35" t="s">
        <v>52</v>
      </c>
      <c r="N20" s="35" t="s">
        <v>48</v>
      </c>
      <c r="O20" s="35" t="s">
        <v>47</v>
      </c>
      <c r="P20" s="35" t="s">
        <v>58</v>
      </c>
      <c r="Q20" s="20"/>
      <c r="R20" s="65" t="s">
        <v>39</v>
      </c>
      <c r="S20" s="66" t="s">
        <v>39</v>
      </c>
      <c r="T20" s="66" t="s">
        <v>39</v>
      </c>
      <c r="U20" s="68" t="s">
        <v>39</v>
      </c>
      <c r="V20" s="34">
        <v>9.1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32" customFormat="1" ht="15" customHeight="1" x14ac:dyDescent="0.2">
      <c r="A21" s="39" t="s">
        <v>59</v>
      </c>
      <c r="B21" s="35" t="s">
        <v>51</v>
      </c>
      <c r="C21" s="35" t="s">
        <v>60</v>
      </c>
      <c r="D21" s="35" t="s">
        <v>61</v>
      </c>
      <c r="E21" s="35" t="s">
        <v>42</v>
      </c>
      <c r="F21" s="35" t="s">
        <v>42</v>
      </c>
      <c r="G21" s="35" t="s">
        <v>53</v>
      </c>
      <c r="H21" s="35" t="s">
        <v>48</v>
      </c>
      <c r="I21" s="35" t="s">
        <v>62</v>
      </c>
      <c r="J21" s="35" t="s">
        <v>52</v>
      </c>
      <c r="K21" s="35" t="s">
        <v>27</v>
      </c>
      <c r="L21" s="35" t="s">
        <v>62</v>
      </c>
      <c r="M21" s="35" t="s">
        <v>62</v>
      </c>
      <c r="N21" s="35" t="s">
        <v>58</v>
      </c>
      <c r="O21" s="35" t="s">
        <v>30</v>
      </c>
      <c r="P21" s="35" t="s">
        <v>39</v>
      </c>
      <c r="Q21" s="20"/>
      <c r="R21" s="65" t="s">
        <v>46</v>
      </c>
      <c r="S21" s="66" t="s">
        <v>42</v>
      </c>
      <c r="T21" s="66" t="s">
        <v>39</v>
      </c>
      <c r="U21" s="68" t="s">
        <v>39</v>
      </c>
      <c r="V21" s="34">
        <v>16.2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s="32" customFormat="1" ht="15" customHeight="1" x14ac:dyDescent="0.2">
      <c r="A22" s="39" t="s">
        <v>63</v>
      </c>
      <c r="B22" s="30" t="s">
        <v>51</v>
      </c>
      <c r="C22" s="30" t="s">
        <v>64</v>
      </c>
      <c r="D22" s="30" t="s">
        <v>60</v>
      </c>
      <c r="E22" s="30" t="s">
        <v>27</v>
      </c>
      <c r="F22" s="30" t="s">
        <v>29</v>
      </c>
      <c r="G22" s="30" t="s">
        <v>42</v>
      </c>
      <c r="H22" s="30" t="s">
        <v>65</v>
      </c>
      <c r="I22" s="30" t="s">
        <v>53</v>
      </c>
      <c r="J22" s="30" t="s">
        <v>29</v>
      </c>
      <c r="K22" s="30" t="s">
        <v>27</v>
      </c>
      <c r="L22" s="30" t="s">
        <v>65</v>
      </c>
      <c r="M22" s="30" t="s">
        <v>57</v>
      </c>
      <c r="N22" s="30" t="s">
        <v>66</v>
      </c>
      <c r="O22" s="30" t="s">
        <v>47</v>
      </c>
      <c r="P22" s="30" t="s">
        <v>52</v>
      </c>
      <c r="Q22" s="20"/>
      <c r="R22" s="65" t="s">
        <v>28</v>
      </c>
      <c r="S22" s="66" t="s">
        <v>29</v>
      </c>
      <c r="T22" s="66" t="s">
        <v>39</v>
      </c>
      <c r="U22" s="68" t="s">
        <v>39</v>
      </c>
      <c r="V22" s="34">
        <v>16.399999999999999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s="32" customFormat="1" ht="15" customHeight="1" x14ac:dyDescent="0.2">
      <c r="A23" s="25" t="s">
        <v>67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3"/>
      <c r="P23" s="33"/>
      <c r="Q23" s="26"/>
      <c r="R23" s="63"/>
      <c r="S23" s="33"/>
      <c r="T23" s="33"/>
      <c r="U23" s="64"/>
      <c r="V23" s="38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s="32" customFormat="1" ht="15" customHeight="1" x14ac:dyDescent="0.2">
      <c r="A24" s="17" t="s">
        <v>68</v>
      </c>
      <c r="B24" s="28" t="s">
        <v>69</v>
      </c>
      <c r="C24" s="28" t="s">
        <v>70</v>
      </c>
      <c r="D24" s="28" t="s">
        <v>71</v>
      </c>
      <c r="E24" s="28" t="s">
        <v>71</v>
      </c>
      <c r="F24" s="28" t="s">
        <v>69</v>
      </c>
      <c r="G24" s="28" t="s">
        <v>72</v>
      </c>
      <c r="H24" s="28" t="s">
        <v>71</v>
      </c>
      <c r="I24" s="28" t="s">
        <v>71</v>
      </c>
      <c r="J24" s="28" t="s">
        <v>71</v>
      </c>
      <c r="K24" s="28" t="s">
        <v>73</v>
      </c>
      <c r="L24" s="28" t="s">
        <v>74</v>
      </c>
      <c r="M24" s="28" t="s">
        <v>69</v>
      </c>
      <c r="N24" s="28" t="s">
        <v>75</v>
      </c>
      <c r="O24" s="28" t="s">
        <v>76</v>
      </c>
      <c r="P24" s="28" t="s">
        <v>104</v>
      </c>
      <c r="Q24" s="20"/>
      <c r="R24" s="65" t="s">
        <v>71</v>
      </c>
      <c r="S24" s="67" t="s">
        <v>69</v>
      </c>
      <c r="T24" s="66" t="s">
        <v>71</v>
      </c>
      <c r="U24" s="68" t="s">
        <v>69</v>
      </c>
      <c r="V24" s="40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32" customFormat="1" ht="15" customHeight="1" x14ac:dyDescent="0.2">
      <c r="A25" s="17" t="s">
        <v>77</v>
      </c>
      <c r="B25" s="30" t="s">
        <v>106</v>
      </c>
      <c r="C25" s="30" t="s">
        <v>78</v>
      </c>
      <c r="D25" s="30" t="s">
        <v>79</v>
      </c>
      <c r="E25" s="30" t="s">
        <v>79</v>
      </c>
      <c r="F25" s="30" t="s">
        <v>80</v>
      </c>
      <c r="G25" s="30" t="s">
        <v>81</v>
      </c>
      <c r="H25" s="30" t="s">
        <v>79</v>
      </c>
      <c r="I25" s="30" t="s">
        <v>79</v>
      </c>
      <c r="J25" s="30" t="s">
        <v>79</v>
      </c>
      <c r="K25" s="30" t="s">
        <v>78</v>
      </c>
      <c r="L25" s="30" t="s">
        <v>82</v>
      </c>
      <c r="M25" s="30" t="s">
        <v>83</v>
      </c>
      <c r="N25" s="30" t="s">
        <v>105</v>
      </c>
      <c r="O25" s="30" t="s">
        <v>80</v>
      </c>
      <c r="P25" s="30" t="s">
        <v>84</v>
      </c>
      <c r="Q25" s="20"/>
      <c r="R25" s="65" t="s">
        <v>79</v>
      </c>
      <c r="S25" s="66" t="s">
        <v>69</v>
      </c>
      <c r="T25" s="66" t="s">
        <v>79</v>
      </c>
      <c r="U25" s="68" t="s">
        <v>69</v>
      </c>
      <c r="V25" s="40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s="32" customFormat="1" ht="15" customHeight="1" x14ac:dyDescent="0.2">
      <c r="A26" s="25" t="s">
        <v>85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3"/>
      <c r="P26" s="33"/>
      <c r="Q26" s="26"/>
      <c r="R26" s="63"/>
      <c r="S26" s="33"/>
      <c r="T26" s="33"/>
      <c r="U26" s="64"/>
      <c r="V26" s="38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s="32" customFormat="1" ht="15" customHeight="1" x14ac:dyDescent="0.2">
      <c r="A27" s="17" t="s">
        <v>86</v>
      </c>
      <c r="B27" s="28">
        <v>24</v>
      </c>
      <c r="C27" s="28" t="s">
        <v>87</v>
      </c>
      <c r="D27" s="28" t="s">
        <v>88</v>
      </c>
      <c r="E27" s="28" t="s">
        <v>89</v>
      </c>
      <c r="F27" s="28" t="s">
        <v>90</v>
      </c>
      <c r="G27" s="28" t="s">
        <v>88</v>
      </c>
      <c r="H27" s="28" t="s">
        <v>91</v>
      </c>
      <c r="I27" s="28" t="s">
        <v>92</v>
      </c>
      <c r="J27" s="28" t="s">
        <v>93</v>
      </c>
      <c r="K27" s="28" t="s">
        <v>90</v>
      </c>
      <c r="L27" s="28">
        <v>24</v>
      </c>
      <c r="M27" s="28" t="s">
        <v>94</v>
      </c>
      <c r="N27" s="28" t="s">
        <v>95</v>
      </c>
      <c r="O27" s="28" t="s">
        <v>88</v>
      </c>
      <c r="P27" s="28" t="s">
        <v>95</v>
      </c>
      <c r="Q27" s="20"/>
      <c r="R27" s="76" t="s">
        <v>39</v>
      </c>
      <c r="S27" s="77" t="s">
        <v>39</v>
      </c>
      <c r="T27" s="78" t="s">
        <v>39</v>
      </c>
      <c r="U27" s="79" t="s">
        <v>39</v>
      </c>
      <c r="V27" s="4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43" customFormat="1" ht="15" customHeight="1" thickBot="1" x14ac:dyDescent="0.25">
      <c r="A28" s="17" t="s">
        <v>96</v>
      </c>
      <c r="B28" s="35" t="s">
        <v>97</v>
      </c>
      <c r="C28" s="35" t="s">
        <v>39</v>
      </c>
      <c r="D28" s="35" t="s">
        <v>39</v>
      </c>
      <c r="E28" s="35" t="s">
        <v>39</v>
      </c>
      <c r="F28" s="35" t="s">
        <v>39</v>
      </c>
      <c r="G28" s="35" t="s">
        <v>39</v>
      </c>
      <c r="H28" s="35" t="s">
        <v>39</v>
      </c>
      <c r="I28" s="35" t="s">
        <v>39</v>
      </c>
      <c r="J28" s="35" t="s">
        <v>39</v>
      </c>
      <c r="K28" s="35" t="s">
        <v>39</v>
      </c>
      <c r="L28" s="35" t="s">
        <v>97</v>
      </c>
      <c r="M28" s="35" t="s">
        <v>39</v>
      </c>
      <c r="N28" s="35" t="s">
        <v>98</v>
      </c>
      <c r="O28" s="35" t="s">
        <v>39</v>
      </c>
      <c r="P28" s="35" t="s">
        <v>98</v>
      </c>
      <c r="Q28" s="20"/>
      <c r="R28" s="80" t="s">
        <v>39</v>
      </c>
      <c r="S28" s="81" t="s">
        <v>39</v>
      </c>
      <c r="T28" s="81" t="s">
        <v>39</v>
      </c>
      <c r="U28" s="82" t="s">
        <v>39</v>
      </c>
      <c r="V28" s="41"/>
      <c r="W28" s="4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42" customFormat="1" ht="15" customHeigh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R29" s="45"/>
      <c r="S29" s="45"/>
      <c r="T29" s="45"/>
      <c r="U29" s="45"/>
      <c r="V29" s="44"/>
    </row>
    <row r="30" spans="1:51" ht="32.25" customHeight="1" x14ac:dyDescent="0.2">
      <c r="A30" s="89" t="s">
        <v>99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46"/>
      <c r="M30" s="47"/>
      <c r="N30" s="47"/>
      <c r="O30" s="47"/>
      <c r="P30" s="48"/>
      <c r="Q30" s="48"/>
      <c r="R30" s="48"/>
      <c r="S30" s="48"/>
      <c r="T30" s="48"/>
      <c r="U30" s="48"/>
    </row>
    <row r="31" spans="1:51" ht="12.75" customHeight="1" x14ac:dyDescent="0.2">
      <c r="K31" s="38"/>
      <c r="L31" s="38"/>
      <c r="M31" s="47"/>
      <c r="N31" s="47"/>
      <c r="O31" s="47"/>
      <c r="P31" s="4"/>
      <c r="R31" s="20"/>
      <c r="S31" s="20"/>
      <c r="T31" s="20"/>
      <c r="U31" s="20"/>
    </row>
    <row r="32" spans="1:51" ht="47.25" customHeight="1" x14ac:dyDescent="0.2">
      <c r="A32" s="90" t="s">
        <v>103</v>
      </c>
      <c r="B32" s="90"/>
      <c r="C32" s="90"/>
      <c r="D32" s="90"/>
      <c r="E32" s="90"/>
      <c r="F32" s="90"/>
      <c r="G32" s="90"/>
      <c r="H32" s="90"/>
      <c r="I32" s="90"/>
      <c r="J32" s="90"/>
      <c r="K32" s="49"/>
      <c r="L32" s="49"/>
      <c r="M32" s="47"/>
      <c r="N32" s="47"/>
      <c r="O32" s="47"/>
      <c r="P32" s="4"/>
      <c r="R32" s="20"/>
      <c r="S32" s="20"/>
      <c r="T32" s="20"/>
      <c r="U32" s="20"/>
    </row>
    <row r="33" spans="1:23" x14ac:dyDescent="0.2">
      <c r="C33" s="50"/>
      <c r="F33" s="50"/>
      <c r="G33" s="50"/>
      <c r="J33" s="50"/>
      <c r="K33" s="38"/>
      <c r="M33" s="47"/>
      <c r="N33" s="47"/>
      <c r="O33" s="47"/>
      <c r="P33" s="4"/>
      <c r="R33" s="20"/>
      <c r="S33" s="20"/>
      <c r="T33" s="20"/>
      <c r="U33" s="20"/>
    </row>
    <row r="34" spans="1:23" ht="53.25" customHeight="1" x14ac:dyDescent="0.2">
      <c r="A34" s="90" t="s">
        <v>100</v>
      </c>
      <c r="B34" s="90"/>
      <c r="C34" s="90"/>
      <c r="D34" s="90"/>
      <c r="E34" s="90" t="s">
        <v>101</v>
      </c>
      <c r="F34" s="90"/>
      <c r="G34" s="90"/>
      <c r="H34" s="90"/>
      <c r="J34" s="90" t="s">
        <v>102</v>
      </c>
      <c r="K34" s="90"/>
      <c r="L34" s="90"/>
      <c r="M34" s="90"/>
      <c r="N34" s="47"/>
      <c r="O34" s="47"/>
      <c r="P34" s="4"/>
      <c r="R34" s="20"/>
      <c r="S34" s="20"/>
      <c r="T34" s="20"/>
      <c r="U34" s="20"/>
    </row>
    <row r="35" spans="1:23" x14ac:dyDescent="0.2">
      <c r="C35" s="50"/>
      <c r="F35" s="50"/>
      <c r="G35" s="50"/>
      <c r="J35" s="50"/>
      <c r="K35" s="38"/>
      <c r="M35" s="47"/>
      <c r="N35" s="47"/>
      <c r="O35" s="47"/>
      <c r="P35" s="4"/>
      <c r="R35" s="20"/>
      <c r="S35" s="20"/>
      <c r="T35" s="20"/>
      <c r="U35" s="20"/>
    </row>
    <row r="36" spans="1:23" ht="88.5" customHeight="1" x14ac:dyDescent="0.2">
      <c r="A36" s="51" t="s">
        <v>107</v>
      </c>
      <c r="B36" s="52"/>
      <c r="C36" s="52"/>
      <c r="E36" s="91" t="s">
        <v>108</v>
      </c>
      <c r="F36" s="91"/>
      <c r="G36" s="91"/>
      <c r="H36" s="91"/>
      <c r="I36" s="52"/>
      <c r="J36" s="85" t="s">
        <v>109</v>
      </c>
      <c r="K36" s="85"/>
      <c r="L36" s="85"/>
      <c r="M36" s="85"/>
      <c r="N36" s="85"/>
      <c r="O36" s="85"/>
      <c r="P36" s="85"/>
      <c r="Q36" s="53"/>
      <c r="R36" s="20"/>
      <c r="S36" s="20"/>
      <c r="T36" s="20"/>
      <c r="U36" s="20"/>
      <c r="W36" s="53"/>
    </row>
    <row r="37" spans="1:23" ht="12.75" x14ac:dyDescent="0.2">
      <c r="G37" s="4"/>
      <c r="J37" s="54"/>
    </row>
    <row r="38" spans="1:23" x14ac:dyDescent="0.2">
      <c r="B38" s="52"/>
      <c r="C38" s="52"/>
      <c r="E38" s="52"/>
      <c r="F38" s="52"/>
      <c r="G38" s="52"/>
      <c r="H38" s="52"/>
      <c r="I38" s="52"/>
      <c r="K38" s="52"/>
      <c r="L38" s="52"/>
      <c r="M38" s="52"/>
    </row>
    <row r="39" spans="1:23" x14ac:dyDescent="0.2">
      <c r="D39" s="4"/>
      <c r="K39" s="55"/>
      <c r="L39" s="55"/>
      <c r="M39" s="55"/>
      <c r="N39" s="55"/>
    </row>
    <row r="40" spans="1:23" x14ac:dyDescent="0.15">
      <c r="D40" s="46"/>
    </row>
    <row r="41" spans="1:23" x14ac:dyDescent="0.15">
      <c r="D41" s="46"/>
    </row>
    <row r="42" spans="1:23" x14ac:dyDescent="0.15">
      <c r="A42" s="55"/>
      <c r="D42" s="46"/>
    </row>
    <row r="43" spans="1:23" x14ac:dyDescent="0.15">
      <c r="D43" s="46"/>
    </row>
    <row r="44" spans="1:23" x14ac:dyDescent="0.15">
      <c r="D44" s="46"/>
    </row>
  </sheetData>
  <mergeCells count="8">
    <mergeCell ref="J36:P36"/>
    <mergeCell ref="R2:U2"/>
    <mergeCell ref="A30:K30"/>
    <mergeCell ref="A32:J32"/>
    <mergeCell ref="A34:D34"/>
    <mergeCell ref="E34:H34"/>
    <mergeCell ref="E36:H36"/>
    <mergeCell ref="J34:M34"/>
  </mergeCells>
  <conditionalFormatting sqref="B6:P6">
    <cfRule type="cellIs" dxfId="8" priority="1" stopIfTrue="1" operator="equal">
      <formula>"W/D"</formula>
    </cfRule>
    <cfRule type="cellIs" dxfId="7" priority="2" stopIfTrue="1" operator="equal">
      <formula>"NEW"</formula>
    </cfRule>
    <cfRule type="cellIs" dxfId="6" priority="3" stopIfTrue="1" operator="equal">
      <formula>"OFF"</formula>
    </cfRule>
    <cfRule type="cellIs" dxfId="5" priority="4" stopIfTrue="1" operator="equal">
      <formula>"NO"</formula>
    </cfRule>
  </conditionalFormatting>
  <conditionalFormatting sqref="B29:P29 R29:V29">
    <cfRule type="cellIs" dxfId="4" priority="9" stopIfTrue="1" operator="equal">
      <formula>0</formula>
    </cfRule>
  </conditionalFormatting>
  <conditionalFormatting sqref="R5:U6">
    <cfRule type="cellIs" dxfId="3" priority="5" stopIfTrue="1" operator="equal">
      <formula>"W/D"</formula>
    </cfRule>
    <cfRule type="cellIs" dxfId="2" priority="8" stopIfTrue="1" operator="equal">
      <formula>"NEW"</formula>
    </cfRule>
  </conditionalFormatting>
  <conditionalFormatting sqref="R5:V6">
    <cfRule type="cellIs" dxfId="1" priority="6" stopIfTrue="1" operator="equal">
      <formula>"OFF"</formula>
    </cfRule>
    <cfRule type="cellIs" dxfId="0" priority="7" stopIfTrue="1" operator="equal">
      <formula>"NO"</formula>
    </cfRule>
  </conditionalFormatting>
  <pageMargins left="0.31496062992125984" right="0.31496062992125984" top="0.55118110236220474" bottom="0.55118110236220474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linseed DL 2024</vt:lpstr>
      <vt:lpstr>'Spring linseed DL 2024'!Print_Area</vt:lpstr>
    </vt:vector>
  </TitlesOfParts>
  <Company>Agriculture and Horticulture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linseed descriptive list (2024)</dc:title>
  <dc:creator>Diana Flower</dc:creator>
  <cp:lastModifiedBy>Diana Flower</cp:lastModifiedBy>
  <cp:lastPrinted>2024-01-17T11:59:25Z</cp:lastPrinted>
  <dcterms:created xsi:type="dcterms:W3CDTF">2023-10-26T15:10:34Z</dcterms:created>
  <dcterms:modified xsi:type="dcterms:W3CDTF">2024-06-14T10:25:02Z</dcterms:modified>
</cp:coreProperties>
</file>