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N:\Technical\Research\Crop Production Systems\C&amp;O Recommended List\Publication\2024-25\FINAL\"/>
    </mc:Choice>
  </mc:AlternateContent>
  <xr:revisionPtr revIDLastSave="0" documentId="13_ncr:1_{9D88494E-84D4-48F7-84A6-79FA2092A269}" xr6:coauthVersionLast="47" xr6:coauthVersionMax="47" xr10:uidLastSave="{00000000-0000-0000-0000-000000000000}"/>
  <bookViews>
    <workbookView xWindow="-28920" yWindow="-120" windowWidth="29040" windowHeight="15840" xr2:uid="{684FFC1D-CEE1-48C7-87AA-5CE1CDACFD26}"/>
  </bookViews>
  <sheets>
    <sheet name="Wbarley H2024 - candidates" sheetId="1" r:id="rId1"/>
  </sheets>
  <externalReferences>
    <externalReference r:id="rId2"/>
    <externalReference r:id="rId3"/>
    <externalReference r:id="rId4"/>
    <externalReference r:id="rId5"/>
  </externalReferences>
  <definedNames>
    <definedName name="bammv">'[1]BaMMV resistance'!$A$7:$F$66</definedName>
    <definedName name="Breeders">'[1]ZB8. Breeders Details'!$A$1:$D$108</definedName>
    <definedName name="Dataforabstraction">'[2]B3 wb-2y-imported'!$C$11:$CA$45</definedName>
    <definedName name="DataTable">'[1]B2. Committee Table'!$C$9:$AO$69</definedName>
    <definedName name="ExtraDetails" localSheetId="0">#REF!</definedName>
    <definedName name="ExtraDetails">#REF!</definedName>
    <definedName name="LodgingRatings" localSheetId="0">#REF!</definedName>
    <definedName name="LodgingRatings">#REF!</definedName>
    <definedName name="mocktable" localSheetId="0">#REF!</definedName>
    <definedName name="mocktable">#REF!</definedName>
    <definedName name="Names">'[3]WB abstracted data'!$B$2:$AA$410</definedName>
    <definedName name="NLDisRatings" localSheetId="0">#REF!</definedName>
    <definedName name="NLDisRatings">#REF!</definedName>
    <definedName name="Options" localSheetId="0">#REF!</definedName>
    <definedName name="Options">#REF!</definedName>
    <definedName name="_xlnm.Print_Area" localSheetId="0">'Wbarley H2024 - candidates'!$A$1:$X$38</definedName>
    <definedName name="RLDisRatings" localSheetId="0">#REF!</definedName>
    <definedName name="RLDisRatings">#REF!</definedName>
    <definedName name="Test">'[4]Variety details'!$B$3:$I$40</definedName>
    <definedName name="variety">#REF!</definedName>
    <definedName name="VarietyDetails">'[1]ZB7. Variety Details'!$A:$AX</definedName>
    <definedName name="VarInfo" localSheetId="0">#REF!</definedName>
    <definedName name="VarInfo">#REF!</definedName>
    <definedName name="Voting" localSheetId="0">#REF!</definedName>
    <definedName name="Vo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<sst xmlns="http://schemas.openxmlformats.org/spreadsheetml/2006/main" count="322" uniqueCount="145">
  <si>
    <t>Winter barley trials harvest 2024</t>
  </si>
  <si>
    <t>Candidate varieties</t>
  </si>
  <si>
    <t>Previous/proposed name</t>
  </si>
  <si>
    <t>Variety ID</t>
  </si>
  <si>
    <t>Yield untreated (UT) 
(% treated controls)</t>
  </si>
  <si>
    <t>Mildew  (1–9)</t>
  </si>
  <si>
    <t>Brown rust (1–9)</t>
  </si>
  <si>
    <t>Rhynchosporium (1–9)</t>
  </si>
  <si>
    <t>Net blotch (1–9)</t>
  </si>
  <si>
    <t>BaYMV 1</t>
  </si>
  <si>
    <t>BaYMV 2</t>
  </si>
  <si>
    <t>BaMMV</t>
  </si>
  <si>
    <t>BYDV tolerance</t>
  </si>
  <si>
    <t>Lodging % (T)</t>
  </si>
  <si>
    <t>Lodging % (UT)</t>
  </si>
  <si>
    <t>Brackling % (T)</t>
  </si>
  <si>
    <t>Straw length (cm) (UT)</t>
  </si>
  <si>
    <t>Ripening
(days +/- KWS Orwell)</t>
  </si>
  <si>
    <t>Specific weight (kg/hl)</t>
  </si>
  <si>
    <t>Variety type</t>
  </si>
  <si>
    <t>UK contact</t>
  </si>
  <si>
    <t>Control varieties</t>
  </si>
  <si>
    <t>Craft</t>
  </si>
  <si>
    <t>SY212-128</t>
  </si>
  <si>
    <t>2743</t>
  </si>
  <si>
    <t>[92]</t>
  </si>
  <si>
    <t>R</t>
  </si>
  <si>
    <t>-</t>
  </si>
  <si>
    <t>[0]</t>
  </si>
  <si>
    <t>[1]</t>
  </si>
  <si>
    <t>[89]</t>
  </si>
  <si>
    <t>Two-row</t>
  </si>
  <si>
    <t>Syngenta UK Ltd</t>
  </si>
  <si>
    <t>Electrum</t>
  </si>
  <si>
    <t>SY614009</t>
  </si>
  <si>
    <t>2886</t>
  </si>
  <si>
    <t>[97]</t>
  </si>
  <si>
    <t>[3]</t>
  </si>
  <si>
    <t>SY Kingsbarn</t>
  </si>
  <si>
    <t>SY 214286</t>
  </si>
  <si>
    <t>2945</t>
  </si>
  <si>
    <t>[110]</t>
  </si>
  <si>
    <t>[106]</t>
  </si>
  <si>
    <t>Six-row hybrid</t>
  </si>
  <si>
    <t>KWS Tardis</t>
  </si>
  <si>
    <t>KWSB134</t>
  </si>
  <si>
    <t>3120</t>
  </si>
  <si>
    <t>[100]</t>
  </si>
  <si>
    <t>[83]</t>
  </si>
  <si>
    <t>KWS UK</t>
  </si>
  <si>
    <t>KWS Feeris</t>
  </si>
  <si>
    <t>KM13CO24</t>
  </si>
  <si>
    <t>3222</t>
  </si>
  <si>
    <t>[101]</t>
  </si>
  <si>
    <t>Y</t>
  </si>
  <si>
    <t>[4]</t>
  </si>
  <si>
    <t>[98]</t>
  </si>
  <si>
    <t>Six-row</t>
  </si>
  <si>
    <t>Selected as potential feed varieties</t>
  </si>
  <si>
    <t>Integral</t>
  </si>
  <si>
    <t>SC 104465 UH</t>
  </si>
  <si>
    <t>3476</t>
  </si>
  <si>
    <t>[109]</t>
  </si>
  <si>
    <t>[103]</t>
  </si>
  <si>
    <t>[95]</t>
  </si>
  <si>
    <t>[-1]</t>
  </si>
  <si>
    <t>Agrii</t>
  </si>
  <si>
    <t>NOS 917.034-53</t>
  </si>
  <si>
    <t>Russo</t>
  </si>
  <si>
    <t>3479</t>
  </si>
  <si>
    <t>Data cannot be published as variety has not completed GB and NI Variety Lists testing</t>
  </si>
  <si>
    <t>Bastion</t>
  </si>
  <si>
    <t>NOS 917.003-66</t>
  </si>
  <si>
    <t>3481</t>
  </si>
  <si>
    <t>[105]</t>
  </si>
  <si>
    <t>[93]</t>
  </si>
  <si>
    <t>[2]</t>
  </si>
  <si>
    <t>Agrovista UK Ltd</t>
  </si>
  <si>
    <t>AC 15/455/57</t>
  </si>
  <si>
    <t>Sixy</t>
  </si>
  <si>
    <t>3483</t>
  </si>
  <si>
    <t>Elsoms Ackermann Barley</t>
  </si>
  <si>
    <t>AC 17/089/50</t>
  </si>
  <si>
    <t>Rosemary</t>
  </si>
  <si>
    <t>3485</t>
  </si>
  <si>
    <t>LG Carpenter</t>
  </si>
  <si>
    <t>LGBU19-7269-D</t>
  </si>
  <si>
    <t>3487</t>
  </si>
  <si>
    <t>Limagrain UK</t>
  </si>
  <si>
    <t>Br12938p2</t>
  </si>
  <si>
    <t>Kitty</t>
  </si>
  <si>
    <t>3494</t>
  </si>
  <si>
    <t>Senova</t>
  </si>
  <si>
    <t>NOS917.039-67</t>
  </si>
  <si>
    <t>NOS Olena</t>
  </si>
  <si>
    <t>3495</t>
  </si>
  <si>
    <t>[102]</t>
  </si>
  <si>
    <t>[85]</t>
  </si>
  <si>
    <t>NOS917.049-59</t>
  </si>
  <si>
    <t>Organa</t>
  </si>
  <si>
    <t>3496</t>
  </si>
  <si>
    <t>SU Arion</t>
  </si>
  <si>
    <t>NORD 19042/16</t>
  </si>
  <si>
    <t>3500</t>
  </si>
  <si>
    <t>[90]</t>
  </si>
  <si>
    <t>Saaten Union UK</t>
  </si>
  <si>
    <t>SU Newmarket</t>
  </si>
  <si>
    <t>NORD 18139/27</t>
  </si>
  <si>
    <t>3502</t>
  </si>
  <si>
    <t>[104]</t>
  </si>
  <si>
    <t>[6]</t>
  </si>
  <si>
    <t>[88]</t>
  </si>
  <si>
    <t>[-2]</t>
  </si>
  <si>
    <t>SY Quantock</t>
  </si>
  <si>
    <t>SY221180</t>
  </si>
  <si>
    <t>3505</t>
  </si>
  <si>
    <t>SY Kestrel</t>
  </si>
  <si>
    <t>SY221200</t>
  </si>
  <si>
    <t>3507</t>
  </si>
  <si>
    <t>STRG 283/18</t>
  </si>
  <si>
    <t>Aretha</t>
  </si>
  <si>
    <t>3510</t>
  </si>
  <si>
    <t>Cope Seeds &amp; Grain</t>
  </si>
  <si>
    <t>KWS Valencis</t>
  </si>
  <si>
    <t>KWS B154</t>
  </si>
  <si>
    <t>3514</t>
  </si>
  <si>
    <t>KWS Heraclis</t>
  </si>
  <si>
    <t>KWS B157</t>
  </si>
  <si>
    <t>3517</t>
  </si>
  <si>
    <t>[107]</t>
  </si>
  <si>
    <t>Inys</t>
  </si>
  <si>
    <t>KW 21-1961</t>
  </si>
  <si>
    <t>3521</t>
  </si>
  <si>
    <t>[114]</t>
  </si>
  <si>
    <t>Mean of controls (t/ha)</t>
  </si>
  <si>
    <t>Overall mean</t>
  </si>
  <si>
    <t>LSD 5%</t>
  </si>
  <si>
    <t>Number of trials (for candidate varieties)</t>
  </si>
  <si>
    <t>LSD = Least significant difference
LSD 5%: Varieties that are more than one LSD apart are significantly different at the 95% confidence level</t>
  </si>
  <si>
    <t>Yield treated (T) – UK</t>
  </si>
  <si>
    <t>Yield treated (T) – East</t>
  </si>
  <si>
    <t>Yield treated (T) – West</t>
  </si>
  <si>
    <t>Yield treated (T) – North</t>
  </si>
  <si>
    <t>T = Data from trials treated with fungicide and plant growth regulator (PGR)
UT = Data from trials without fungicide or plant growth regulator (PGR)
[ ] = Limited data
R = Believed to be resistant to the trait, but this has not been verified in RL tests
Y = Believed to be tolerant to the trait, but this has not been verified in RL tests</t>
  </si>
  <si>
    <r>
      <rPr>
        <sz val="9"/>
        <rFont val="Arial"/>
        <family val="2"/>
      </rPr>
      <t>On the 1–9 scales, high figures indicate that a variety shows the character to a high degree (e.g. high resistance).
The 1–9 ratings are not comparable to those used in the RL table.</t>
    </r>
    <r>
      <rPr>
        <sz val="9"/>
        <color rgb="FFFF0000"/>
        <rFont val="Arial"/>
        <family val="2"/>
      </rPr>
      <t xml:space="preserve">
</t>
    </r>
    <r>
      <rPr>
        <sz val="9"/>
        <rFont val="Arial"/>
        <family val="2"/>
      </rPr>
      <t xml:space="preserve">See the AHDB RL for full data on control varieties.
Candidate varieties will be considered for the RL 2025/26.
</t>
    </r>
    <r>
      <rPr>
        <b/>
        <sz val="9"/>
        <rFont val="Arial"/>
        <family val="2"/>
      </rPr>
      <t>These summaries are derived from GB and NI Variety Lists (VL) and BSPB trials. Acknowledgement is made to APHA and BSPB for the use of the data. 
Varieties are ordered within a group by ascending variety 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</si>
</sst>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MS Sans Serif"/>
    </font>
    <font>
      <sz val="20"/>
      <color rgb="FFFF0000"/>
      <name val="Arial"/>
      <family val="2"/>
    </font>
    <font>
      <sz val="10"/>
      <name val="Arial"/>
      <family val="2"/>
    </font>
    <font>
      <sz val="16"/>
      <color rgb="FFFF0000"/>
      <name val="Arial"/>
      <family val="2"/>
    </font>
    <font>
      <b/>
      <sz val="16"/>
      <color rgb="FFFF0000"/>
      <name val="Arial"/>
      <family val="2"/>
    </font>
    <font>
      <sz val="10"/>
      <color rgb="FFFF0000"/>
      <name val="Arial"/>
      <family val="2"/>
    </font>
    <font>
      <sz val="10"/>
      <name val="Times New Roman"/>
      <family val="1"/>
    </font>
    <font>
      <sz val="10"/>
      <color rgb="FFFF0000"/>
      <name val="MS Sans Serif"/>
    </font>
    <font>
      <b/>
      <sz val="18"/>
      <color rgb="FF0082CA"/>
      <name val="Arial"/>
      <family val="2"/>
    </font>
    <font>
      <sz val="18"/>
      <color rgb="FF0082CA"/>
      <name val="Arial"/>
      <family val="2"/>
    </font>
    <font>
      <sz val="18"/>
      <color rgb="FFFF0000"/>
      <name val="Arial"/>
      <family val="2"/>
    </font>
    <font>
      <b/>
      <sz val="9"/>
      <color rgb="FFFF0000"/>
      <name val="Arial"/>
      <family val="2"/>
    </font>
    <font>
      <sz val="8"/>
      <name val="Arial"/>
      <family val="2"/>
    </font>
    <font>
      <sz val="9"/>
      <name val="Arial"/>
      <family val="2"/>
    </font>
    <font>
      <b/>
      <sz val="10"/>
      <color rgb="FFFF0000"/>
      <name val="MS Sans Serif"/>
    </font>
    <font>
      <sz val="12"/>
      <name val="Times New Roman"/>
      <family val="1"/>
    </font>
    <font>
      <b/>
      <sz val="10"/>
      <color theme="0"/>
      <name val="Arial"/>
      <family val="2"/>
    </font>
    <font>
      <b/>
      <sz val="10"/>
      <color rgb="FFFF0000"/>
      <name val="Arial"/>
      <family val="2"/>
    </font>
    <font>
      <b/>
      <sz val="10"/>
      <name val="Arial"/>
      <family val="2"/>
    </font>
    <font>
      <sz val="8"/>
      <color rgb="FFFF0000"/>
      <name val="Arial"/>
      <family val="2"/>
    </font>
    <font>
      <sz val="9"/>
      <color rgb="FFFF0000"/>
      <name val="Arial"/>
      <family val="2"/>
    </font>
    <font>
      <sz val="10"/>
      <color rgb="FFFF0000"/>
      <name val="MS Sans Serif"/>
      <family val="2"/>
    </font>
    <font>
      <b/>
      <sz val="9"/>
      <name val="Arial"/>
      <family val="2"/>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7">
    <border>
      <left/>
      <right/>
      <top/>
      <bottom/>
      <diagonal/>
    </border>
    <border>
      <left/>
      <right/>
      <top style="thin">
        <color rgb="FFC0C0C0"/>
      </top>
      <bottom style="thin">
        <color rgb="FFC0C0C0"/>
      </bottom>
      <diagonal/>
    </border>
    <border>
      <left/>
      <right/>
      <top/>
      <bottom style="thin">
        <color indexed="22"/>
      </bottom>
      <diagonal/>
    </border>
    <border>
      <left/>
      <right/>
      <top style="thin">
        <color indexed="9"/>
      </top>
      <bottom style="thin">
        <color indexed="22"/>
      </bottom>
      <diagonal/>
    </border>
    <border>
      <left/>
      <right/>
      <top style="thin">
        <color indexed="9"/>
      </top>
      <bottom/>
      <diagonal/>
    </border>
    <border>
      <left/>
      <right/>
      <top style="thin">
        <color theme="0"/>
      </top>
      <bottom style="thin">
        <color indexed="22"/>
      </bottom>
      <diagonal/>
    </border>
    <border>
      <left/>
      <right/>
      <top style="thin">
        <color indexed="22"/>
      </top>
      <bottom style="thin">
        <color indexed="22"/>
      </bottom>
      <diagonal/>
    </border>
  </borders>
  <cellStyleXfs count="9">
    <xf numFmtId="0" fontId="0" fillId="0" borderId="0"/>
    <xf numFmtId="0" fontId="2" fillId="0" borderId="0"/>
    <xf numFmtId="0" fontId="2" fillId="0" borderId="0"/>
    <xf numFmtId="0" fontId="6" fillId="0" borderId="0"/>
    <xf numFmtId="0" fontId="2" fillId="0" borderId="0"/>
    <xf numFmtId="0" fontId="2" fillId="0" borderId="0"/>
    <xf numFmtId="0" fontId="15" fillId="0" borderId="0"/>
    <xf numFmtId="0" fontId="2" fillId="0" borderId="0"/>
    <xf numFmtId="0" fontId="2" fillId="0" borderId="0"/>
  </cellStyleXfs>
  <cellXfs count="100">
    <xf numFmtId="0" fontId="0" fillId="0" borderId="0" xfId="0"/>
    <xf numFmtId="0" fontId="1" fillId="0" borderId="0" xfId="0" applyFont="1"/>
    <xf numFmtId="0" fontId="3" fillId="0" borderId="0" xfId="1" applyFont="1"/>
    <xf numFmtId="0" fontId="4" fillId="0" borderId="0" xfId="2" applyFont="1" applyAlignment="1">
      <alignment horizontal="center"/>
    </xf>
    <xf numFmtId="0" fontId="5" fillId="0" borderId="0" xfId="2" applyFont="1"/>
    <xf numFmtId="0" fontId="5" fillId="0" borderId="0" xfId="3" applyFont="1"/>
    <xf numFmtId="0" fontId="7" fillId="0" borderId="0" xfId="0" applyFont="1"/>
    <xf numFmtId="0" fontId="8" fillId="0" borderId="0" xfId="4" applyFont="1" applyAlignment="1">
      <alignment horizontal="left" vertical="center"/>
    </xf>
    <xf numFmtId="0" fontId="4" fillId="0" borderId="0" xfId="1" applyFont="1"/>
    <xf numFmtId="0" fontId="9" fillId="0" borderId="0" xfId="4" applyFont="1" applyAlignment="1">
      <alignment horizontal="left" vertical="center"/>
    </xf>
    <xf numFmtId="0" fontId="10" fillId="0" borderId="0" xfId="4" applyFont="1" applyAlignment="1">
      <alignment horizontal="left" vertical="center"/>
    </xf>
    <xf numFmtId="0" fontId="11" fillId="0" borderId="0" xfId="2" applyFont="1" applyAlignment="1">
      <alignment vertical="center" wrapText="1"/>
    </xf>
    <xf numFmtId="0" fontId="12" fillId="0" borderId="0" xfId="2" applyFont="1" applyAlignment="1">
      <alignment horizontal="center" textRotation="90" wrapText="1"/>
    </xf>
    <xf numFmtId="0" fontId="13" fillId="0" borderId="0" xfId="2" applyFont="1" applyAlignment="1">
      <alignment horizontal="center" textRotation="90" wrapText="1"/>
    </xf>
    <xf numFmtId="0" fontId="13" fillId="0" borderId="0" xfId="2" applyFont="1" applyAlignment="1">
      <alignment horizontal="center" textRotation="90"/>
    </xf>
    <xf numFmtId="49" fontId="13" fillId="0" borderId="0" xfId="5" applyNumberFormat="1" applyFont="1" applyAlignment="1">
      <alignment horizontal="center" textRotation="90" wrapText="1"/>
    </xf>
    <xf numFmtId="0" fontId="14" fillId="0" borderId="0" xfId="0" applyFont="1"/>
    <xf numFmtId="0" fontId="16" fillId="2" borderId="1" xfId="6" applyFont="1" applyFill="1" applyBorder="1"/>
    <xf numFmtId="0" fontId="17" fillId="2" borderId="1" xfId="6" applyFont="1" applyFill="1" applyBorder="1"/>
    <xf numFmtId="0" fontId="5" fillId="0" borderId="0" xfId="7" applyFont="1"/>
    <xf numFmtId="0" fontId="13" fillId="3" borderId="2" xfId="6" applyFont="1" applyFill="1" applyBorder="1"/>
    <xf numFmtId="0" fontId="12" fillId="3" borderId="2" xfId="6" applyFont="1" applyFill="1" applyBorder="1" applyAlignment="1">
      <alignment horizontal="left"/>
    </xf>
    <xf numFmtId="0" fontId="13" fillId="3" borderId="2" xfId="6" applyFont="1" applyFill="1" applyBorder="1" applyAlignment="1">
      <alignment horizontal="center"/>
    </xf>
    <xf numFmtId="1" fontId="13" fillId="3" borderId="2" xfId="2" quotePrefix="1" applyNumberFormat="1" applyFont="1" applyFill="1" applyBorder="1" applyAlignment="1">
      <alignment horizontal="center"/>
    </xf>
    <xf numFmtId="1" fontId="13" fillId="3" borderId="2" xfId="6" applyNumberFormat="1" applyFont="1" applyFill="1" applyBorder="1" applyAlignment="1">
      <alignment horizontal="center"/>
    </xf>
    <xf numFmtId="1" fontId="13" fillId="3" borderId="2" xfId="2" applyNumberFormat="1" applyFont="1" applyFill="1" applyBorder="1" applyAlignment="1">
      <alignment horizontal="center"/>
    </xf>
    <xf numFmtId="164" fontId="13" fillId="3" borderId="2" xfId="6" applyNumberFormat="1" applyFont="1" applyFill="1" applyBorder="1" applyAlignment="1">
      <alignment horizontal="center"/>
    </xf>
    <xf numFmtId="0" fontId="5" fillId="0" borderId="0" xfId="0" applyFont="1"/>
    <xf numFmtId="0" fontId="13" fillId="3" borderId="3" xfId="6" applyFont="1" applyFill="1" applyBorder="1" applyAlignment="1">
      <alignment horizontal="center"/>
    </xf>
    <xf numFmtId="1" fontId="13" fillId="3" borderId="3" xfId="2" quotePrefix="1" applyNumberFormat="1" applyFont="1" applyFill="1" applyBorder="1" applyAlignment="1">
      <alignment horizontal="center"/>
    </xf>
    <xf numFmtId="1" fontId="13" fillId="3" borderId="3" xfId="6" applyNumberFormat="1" applyFont="1" applyFill="1" applyBorder="1" applyAlignment="1">
      <alignment horizontal="center"/>
    </xf>
    <xf numFmtId="164" fontId="13" fillId="3" borderId="3" xfId="6" applyNumberFormat="1" applyFont="1" applyFill="1" applyBorder="1" applyAlignment="1">
      <alignment horizontal="center"/>
    </xf>
    <xf numFmtId="0" fontId="13" fillId="3" borderId="0" xfId="6" applyFont="1" applyFill="1"/>
    <xf numFmtId="0" fontId="12" fillId="3" borderId="0" xfId="6" applyFont="1" applyFill="1" applyAlignment="1">
      <alignment horizontal="left"/>
    </xf>
    <xf numFmtId="0" fontId="13" fillId="3" borderId="4" xfId="6" applyFont="1" applyFill="1" applyBorder="1" applyAlignment="1">
      <alignment horizontal="center"/>
    </xf>
    <xf numFmtId="1" fontId="13" fillId="3" borderId="0" xfId="2" quotePrefix="1" applyNumberFormat="1" applyFont="1" applyFill="1" applyAlignment="1">
      <alignment horizontal="center"/>
    </xf>
    <xf numFmtId="1" fontId="13" fillId="3" borderId="4" xfId="2" quotePrefix="1" applyNumberFormat="1" applyFont="1" applyFill="1" applyBorder="1" applyAlignment="1">
      <alignment horizontal="center"/>
    </xf>
    <xf numFmtId="1" fontId="13" fillId="3" borderId="4" xfId="6" applyNumberFormat="1" applyFont="1" applyFill="1" applyBorder="1" applyAlignment="1">
      <alignment horizontal="center"/>
    </xf>
    <xf numFmtId="1" fontId="13" fillId="3" borderId="0" xfId="6" applyNumberFormat="1" applyFont="1" applyFill="1" applyAlignment="1">
      <alignment horizontal="center"/>
    </xf>
    <xf numFmtId="1" fontId="13" fillId="3" borderId="0" xfId="2" applyNumberFormat="1" applyFont="1" applyFill="1" applyAlignment="1">
      <alignment horizontal="center"/>
    </xf>
    <xf numFmtId="164" fontId="13" fillId="3" borderId="0" xfId="6" applyNumberFormat="1" applyFont="1" applyFill="1" applyAlignment="1">
      <alignment horizontal="center"/>
    </xf>
    <xf numFmtId="164" fontId="13" fillId="3" borderId="4" xfId="6" applyNumberFormat="1" applyFont="1" applyFill="1" applyBorder="1" applyAlignment="1">
      <alignment horizontal="center"/>
    </xf>
    <xf numFmtId="0" fontId="18" fillId="2" borderId="1" xfId="6" applyFont="1" applyFill="1" applyBorder="1"/>
    <xf numFmtId="0" fontId="13" fillId="4" borderId="2" xfId="2" applyFont="1" applyFill="1" applyBorder="1" applyAlignment="1">
      <alignment horizontal="left"/>
    </xf>
    <xf numFmtId="0" fontId="12" fillId="4" borderId="2" xfId="2" applyFont="1" applyFill="1" applyBorder="1" applyAlignment="1">
      <alignment horizontal="left"/>
    </xf>
    <xf numFmtId="0" fontId="13" fillId="4" borderId="2" xfId="2" applyFont="1" applyFill="1" applyBorder="1" applyAlignment="1">
      <alignment horizontal="center"/>
    </xf>
    <xf numFmtId="1" fontId="13" fillId="4" borderId="2" xfId="2" quotePrefix="1" applyNumberFormat="1" applyFont="1" applyFill="1" applyBorder="1" applyAlignment="1">
      <alignment horizontal="center" vertical="center"/>
    </xf>
    <xf numFmtId="164" fontId="13" fillId="4" borderId="2" xfId="2" quotePrefix="1" applyNumberFormat="1" applyFont="1" applyFill="1" applyBorder="1" applyAlignment="1">
      <alignment horizontal="center" vertical="center"/>
    </xf>
    <xf numFmtId="164" fontId="13" fillId="4" borderId="2" xfId="2" applyNumberFormat="1" applyFont="1" applyFill="1" applyBorder="1" applyAlignment="1">
      <alignment horizontal="center"/>
    </xf>
    <xf numFmtId="0" fontId="17" fillId="0" borderId="0" xfId="0" applyFont="1"/>
    <xf numFmtId="0" fontId="13" fillId="4" borderId="3" xfId="2" applyFont="1" applyFill="1" applyBorder="1" applyAlignment="1">
      <alignment horizontal="left"/>
    </xf>
    <xf numFmtId="0" fontId="13" fillId="4" borderId="3" xfId="2" applyFont="1" applyFill="1" applyBorder="1" applyAlignment="1">
      <alignment horizontal="center"/>
    </xf>
    <xf numFmtId="1" fontId="13" fillId="4" borderId="5" xfId="2" quotePrefix="1" applyNumberFormat="1" applyFont="1" applyFill="1" applyBorder="1" applyAlignment="1">
      <alignment horizontal="center" vertical="center"/>
    </xf>
    <xf numFmtId="164" fontId="13" fillId="4" borderId="5" xfId="2" quotePrefix="1" applyNumberFormat="1" applyFont="1" applyFill="1" applyBorder="1" applyAlignment="1">
      <alignment horizontal="center" vertical="center"/>
    </xf>
    <xf numFmtId="1" fontId="13" fillId="0" borderId="3" xfId="2" quotePrefix="1" applyNumberFormat="1" applyFont="1" applyBorder="1" applyAlignment="1">
      <alignment horizontal="center" vertical="center"/>
    </xf>
    <xf numFmtId="0" fontId="17" fillId="2" borderId="6" xfId="6" applyFont="1" applyFill="1" applyBorder="1"/>
    <xf numFmtId="0" fontId="13" fillId="4" borderId="2" xfId="6" applyFont="1" applyFill="1" applyBorder="1"/>
    <xf numFmtId="0" fontId="19" fillId="4" borderId="2" xfId="6" applyFont="1" applyFill="1" applyBorder="1" applyAlignment="1">
      <alignment horizontal="left"/>
    </xf>
    <xf numFmtId="1" fontId="20" fillId="4" borderId="2" xfId="6" applyNumberFormat="1" applyFont="1" applyFill="1" applyBorder="1" applyAlignment="1">
      <alignment horizontal="center"/>
    </xf>
    <xf numFmtId="164" fontId="13" fillId="4" borderId="2" xfId="6" applyNumberFormat="1" applyFont="1" applyFill="1" applyBorder="1" applyAlignment="1">
      <alignment horizontal="center"/>
    </xf>
    <xf numFmtId="1" fontId="13" fillId="4" borderId="2" xfId="6" applyNumberFormat="1" applyFont="1" applyFill="1" applyBorder="1" applyAlignment="1">
      <alignment horizontal="center"/>
    </xf>
    <xf numFmtId="0" fontId="13" fillId="4" borderId="2" xfId="6" applyFont="1" applyFill="1" applyBorder="1" applyAlignment="1">
      <alignment horizontal="center"/>
    </xf>
    <xf numFmtId="2" fontId="13" fillId="4" borderId="2" xfId="6" applyNumberFormat="1" applyFont="1" applyFill="1" applyBorder="1" applyAlignment="1">
      <alignment horizontal="center"/>
    </xf>
    <xf numFmtId="0" fontId="21" fillId="0" borderId="0" xfId="0" applyFont="1"/>
    <xf numFmtId="0" fontId="13" fillId="4" borderId="6" xfId="6" applyFont="1" applyFill="1" applyBorder="1"/>
    <xf numFmtId="0" fontId="19" fillId="4" borderId="6" xfId="6" applyFont="1" applyFill="1" applyBorder="1" applyAlignment="1">
      <alignment horizontal="left"/>
    </xf>
    <xf numFmtId="1" fontId="20" fillId="4" borderId="6" xfId="6" applyNumberFormat="1" applyFont="1" applyFill="1" applyBorder="1" applyAlignment="1">
      <alignment horizontal="center"/>
    </xf>
    <xf numFmtId="164" fontId="13" fillId="4" borderId="6" xfId="6" applyNumberFormat="1" applyFont="1" applyFill="1" applyBorder="1" applyAlignment="1">
      <alignment horizontal="center"/>
    </xf>
    <xf numFmtId="1" fontId="13" fillId="4" borderId="6" xfId="6" applyNumberFormat="1" applyFont="1" applyFill="1" applyBorder="1" applyAlignment="1">
      <alignment horizontal="center"/>
    </xf>
    <xf numFmtId="0" fontId="13" fillId="4" borderId="6" xfId="6" applyFont="1" applyFill="1" applyBorder="1" applyAlignment="1">
      <alignment horizontal="center"/>
    </xf>
    <xf numFmtId="164" fontId="13" fillId="4" borderId="3" xfId="2" applyNumberFormat="1" applyFont="1" applyFill="1" applyBorder="1" applyAlignment="1">
      <alignment horizontal="center"/>
    </xf>
    <xf numFmtId="0" fontId="20" fillId="0" borderId="0" xfId="2" applyFont="1"/>
    <xf numFmtId="0" fontId="19" fillId="0" borderId="0" xfId="2" applyFont="1"/>
    <xf numFmtId="0" fontId="20" fillId="0" borderId="0" xfId="2" quotePrefix="1" applyFont="1" applyAlignment="1">
      <alignment horizontal="center"/>
    </xf>
    <xf numFmtId="1" fontId="20" fillId="0" borderId="0" xfId="2" applyNumberFormat="1" applyFont="1" applyAlignment="1">
      <alignment horizontal="center"/>
    </xf>
    <xf numFmtId="1" fontId="20" fillId="0" borderId="0" xfId="2" quotePrefix="1" applyNumberFormat="1" applyFont="1" applyAlignment="1">
      <alignment horizontal="center"/>
    </xf>
    <xf numFmtId="49" fontId="20" fillId="0" borderId="0" xfId="2" applyNumberFormat="1" applyFont="1" applyAlignment="1">
      <alignment horizontal="center"/>
    </xf>
    <xf numFmtId="0" fontId="20" fillId="0" borderId="0" xfId="1" applyFont="1" applyAlignment="1">
      <alignment vertical="center" wrapText="1"/>
    </xf>
    <xf numFmtId="0" fontId="20" fillId="0" borderId="0" xfId="3" applyFont="1"/>
    <xf numFmtId="0" fontId="20" fillId="0" borderId="0" xfId="3" applyFont="1" applyAlignment="1">
      <alignment horizontal="center"/>
    </xf>
    <xf numFmtId="0" fontId="5" fillId="0" borderId="0" xfId="3" applyFont="1" applyAlignment="1">
      <alignment horizontal="center"/>
    </xf>
    <xf numFmtId="0" fontId="13" fillId="0" borderId="0" xfId="2" applyFont="1" applyAlignment="1">
      <alignment vertical="top" wrapText="1"/>
    </xf>
    <xf numFmtId="0" fontId="5" fillId="0" borderId="0" xfId="1" applyFont="1"/>
    <xf numFmtId="0" fontId="20" fillId="0" borderId="0" xfId="6" applyFont="1"/>
    <xf numFmtId="0" fontId="20" fillId="0" borderId="0" xfId="6" applyFont="1" applyAlignment="1">
      <alignment horizontal="center"/>
    </xf>
    <xf numFmtId="1" fontId="20" fillId="0" borderId="0" xfId="1" applyNumberFormat="1" applyFont="1" applyAlignment="1">
      <alignment horizontal="center"/>
    </xf>
    <xf numFmtId="0" fontId="5" fillId="0" borderId="0" xfId="1" applyFont="1" applyAlignment="1">
      <alignment horizontal="left"/>
    </xf>
    <xf numFmtId="1" fontId="5" fillId="0" borderId="0" xfId="1" applyNumberFormat="1" applyFont="1" applyAlignment="1">
      <alignment horizontal="center"/>
    </xf>
    <xf numFmtId="49" fontId="20" fillId="0" borderId="0" xfId="1" applyNumberFormat="1" applyFont="1" applyAlignment="1">
      <alignment horizontal="center"/>
    </xf>
    <xf numFmtId="0" fontId="11" fillId="0" borderId="0" xfId="3" applyFont="1"/>
    <xf numFmtId="0" fontId="20" fillId="0" borderId="0" xfId="6" applyFont="1" applyAlignment="1">
      <alignment wrapText="1"/>
    </xf>
    <xf numFmtId="0" fontId="20" fillId="0" borderId="0" xfId="0" applyFont="1" applyAlignment="1">
      <alignment vertical="center" readingOrder="1"/>
    </xf>
    <xf numFmtId="0" fontId="20" fillId="0" borderId="0" xfId="2" quotePrefix="1" applyFont="1"/>
    <xf numFmtId="0" fontId="20" fillId="0" borderId="0" xfId="2" applyFont="1" applyAlignment="1">
      <alignment horizontal="center"/>
    </xf>
    <xf numFmtId="0" fontId="20" fillId="0" borderId="0" xfId="6" applyFont="1" applyAlignment="1">
      <alignment vertical="center"/>
    </xf>
    <xf numFmtId="0" fontId="19" fillId="0" borderId="0" xfId="3" applyFont="1"/>
    <xf numFmtId="1" fontId="13" fillId="4" borderId="1" xfId="2" quotePrefix="1" applyNumberFormat="1" applyFont="1" applyFill="1" applyBorder="1" applyAlignment="1">
      <alignment horizontal="center" vertical="center"/>
    </xf>
    <xf numFmtId="0" fontId="20" fillId="0" borderId="0" xfId="1" applyFont="1" applyAlignment="1">
      <alignment horizontal="left" vertical="center" wrapText="1"/>
    </xf>
    <xf numFmtId="0" fontId="13" fillId="0" borderId="0" xfId="2" applyFont="1" applyAlignment="1">
      <alignment horizontal="left" vertical="top" wrapText="1"/>
    </xf>
    <xf numFmtId="0" fontId="13" fillId="0" borderId="0" xfId="8" applyFont="1" applyAlignment="1">
      <alignment horizontal="left" vertical="top" wrapText="1"/>
    </xf>
  </cellXfs>
  <cellStyles count="9">
    <cellStyle name="Normal" xfId="0" builtinId="0"/>
    <cellStyle name="Normal_sb07rlcand" xfId="5" xr:uid="{7DB11199-1AAB-4396-8487-C7B8B81B2DB7}"/>
    <cellStyle name="Normal_wb06rl 2" xfId="8" xr:uid="{6CD917C9-F278-4FE0-A36E-3F9ECC2F07EF}"/>
    <cellStyle name="Normal_wb07rlcand" xfId="2" xr:uid="{3A4B05FF-3278-4D1F-9868-BDFD78A6DAD3}"/>
    <cellStyle name="Normal_WBNL2" xfId="6" xr:uid="{E29C770C-D154-41E8-8F5C-411E17A87C7A}"/>
    <cellStyle name="Normal_wo06rl" xfId="4" xr:uid="{82EE713E-4882-4F8E-9FD5-DF38F9CC054A}"/>
    <cellStyle name="Normal_WORNL2CEL" xfId="3" xr:uid="{1F9862B8-3C38-4384-A474-8F81AF1847C8}"/>
    <cellStyle name="Normal_wr07rlcand" xfId="7" xr:uid="{7445E936-7280-4C6E-B965-D94BBCB05088}"/>
    <cellStyle name="Normal_ww07rlcand" xfId="1" xr:uid="{CE963A73-8A2B-4BB7-B962-43357B4E5F6E}"/>
  </cellStyles>
  <dxfs count="2">
    <dxf>
      <numFmt numFmtId="165" formatCode="\+0;\-0"/>
    </dxf>
    <dxf>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4</xdr:col>
      <xdr:colOff>15875</xdr:colOff>
      <xdr:row>1</xdr:row>
      <xdr:rowOff>7863</xdr:rowOff>
    </xdr:to>
    <xdr:pic>
      <xdr:nvPicPr>
        <xdr:cNvPr id="2" name="Picture 1">
          <a:extLst>
            <a:ext uri="{FF2B5EF4-FFF2-40B4-BE49-F238E27FC236}">
              <a16:creationId xmlns:a16="http://schemas.microsoft.com/office/drawing/2014/main" id="{90CA9F15-B564-449F-833F-5013B8BB240E}"/>
            </a:ext>
          </a:extLst>
        </xdr:cNvPr>
        <xdr:cNvPicPr>
          <a:picLocks noChangeAspect="1"/>
        </xdr:cNvPicPr>
      </xdr:nvPicPr>
      <xdr:blipFill>
        <a:blip xmlns:r="http://schemas.openxmlformats.org/officeDocument/2006/relationships" r:embed="rId1"/>
        <a:stretch>
          <a:fillRect/>
        </a:stretch>
      </xdr:blipFill>
      <xdr:spPr>
        <a:xfrm>
          <a:off x="19050" y="0"/>
          <a:ext cx="3187700" cy="426963"/>
        </a:xfrm>
        <a:prstGeom prst="rect">
          <a:avLst/>
        </a:prstGeom>
      </xdr:spPr>
    </xdr:pic>
    <xdr:clientData/>
  </xdr:twoCellAnchor>
  <xdr:twoCellAnchor editAs="oneCell">
    <xdr:from>
      <xdr:col>0</xdr:col>
      <xdr:colOff>0</xdr:colOff>
      <xdr:row>4</xdr:row>
      <xdr:rowOff>314325</xdr:rowOff>
    </xdr:from>
    <xdr:to>
      <xdr:col>0</xdr:col>
      <xdr:colOff>1269840</xdr:colOff>
      <xdr:row>4</xdr:row>
      <xdr:rowOff>1009650</xdr:rowOff>
    </xdr:to>
    <xdr:pic>
      <xdr:nvPicPr>
        <xdr:cNvPr id="3" name="Picture 2">
          <a:extLst>
            <a:ext uri="{FF2B5EF4-FFF2-40B4-BE49-F238E27FC236}">
              <a16:creationId xmlns:a16="http://schemas.microsoft.com/office/drawing/2014/main" id="{43C1D207-1306-458A-B6A1-9E8C51EF1C43}"/>
            </a:ext>
          </a:extLst>
        </xdr:cNvPr>
        <xdr:cNvPicPr>
          <a:picLocks noChangeAspect="1"/>
        </xdr:cNvPicPr>
      </xdr:nvPicPr>
      <xdr:blipFill>
        <a:blip xmlns:r="http://schemas.openxmlformats.org/officeDocument/2006/relationships" r:embed="rId2"/>
        <a:stretch>
          <a:fillRect/>
        </a:stretch>
      </xdr:blipFill>
      <xdr:spPr>
        <a:xfrm>
          <a:off x="0" y="1543050"/>
          <a:ext cx="1269840"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vertrials\WB\Reports\working\TABLE_ZB_wb-nl-2y-REPORT-LINKS.xlsx" TargetMode="External"/><Relationship Id="rId1" Type="http://schemas.openxmlformats.org/officeDocument/2006/relationships/externalLinkPath" Target="file:///Y:\Overtrials\WB\Reports\working\TABLE_ZB_wb-nl-2y-REPORT-LIN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Overtrials\WB\Reports\working\TABLE_B_wb-nl-2y-values%20FINAL%2024Nov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Overtrials\WB\Reports\working\WB_Nam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vertrials\WB\Reports\working\H2013\RL\wb-rl-5y-REPORT%20-%20MA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B1 Diary"/>
      <sheetName val="B2. Committee Table"/>
      <sheetName val="Wbarley H20YY- candidates-LINKS"/>
      <sheetName val="Wbarley H20YY- candidates"/>
      <sheetName val="ZB7. Variety Details"/>
      <sheetName val="ZB8. Breeders Details"/>
      <sheetName val="BaMMV resistance"/>
    </sheetNames>
    <sheetDataSet>
      <sheetData sheetId="0" refreshError="1"/>
      <sheetData sheetId="1">
        <row r="9">
          <cell r="D9" t="str">
            <v>CV%</v>
          </cell>
          <cell r="N9">
            <v>4.0999999999999996</v>
          </cell>
          <cell r="O9">
            <v>4</v>
          </cell>
          <cell r="P9">
            <v>4.5999999999999996</v>
          </cell>
          <cell r="Q9">
            <v>3.6</v>
          </cell>
          <cell r="R9">
            <v>5.1068931068931063</v>
          </cell>
          <cell r="AF9">
            <v>3.7</v>
          </cell>
          <cell r="AG9">
            <v>4.0999999999999996</v>
          </cell>
          <cell r="AH9">
            <v>286.2</v>
          </cell>
          <cell r="AI9">
            <v>1.4</v>
          </cell>
          <cell r="AJ9">
            <v>3.9</v>
          </cell>
          <cell r="AK9">
            <v>4.3</v>
          </cell>
          <cell r="AL9">
            <v>6.7</v>
          </cell>
          <cell r="AM9">
            <v>5.5</v>
          </cell>
        </row>
        <row r="10">
          <cell r="D10" t="str">
            <v>Published in RL</v>
          </cell>
          <cell r="E10" t="str">
            <v>Y</v>
          </cell>
          <cell r="F10" t="str">
            <v>Y</v>
          </cell>
          <cell r="G10" t="str">
            <v>N</v>
          </cell>
          <cell r="H10" t="str">
            <v>N</v>
          </cell>
          <cell r="I10" t="str">
            <v>N</v>
          </cell>
          <cell r="J10" t="str">
            <v>Y</v>
          </cell>
          <cell r="K10" t="str">
            <v>Y</v>
          </cell>
          <cell r="L10" t="str">
            <v>Y</v>
          </cell>
          <cell r="M10" t="str">
            <v>Y</v>
          </cell>
          <cell r="N10" t="str">
            <v>Y</v>
          </cell>
          <cell r="O10" t="str">
            <v>Y</v>
          </cell>
          <cell r="P10" t="str">
            <v>Y</v>
          </cell>
          <cell r="Q10" t="str">
            <v>Y</v>
          </cell>
          <cell r="R10" t="str">
            <v>Y</v>
          </cell>
          <cell r="S10" t="str">
            <v>N</v>
          </cell>
          <cell r="T10" t="str">
            <v>Y</v>
          </cell>
          <cell r="U10" t="str">
            <v>N</v>
          </cell>
          <cell r="V10" t="str">
            <v>Y</v>
          </cell>
          <cell r="W10" t="str">
            <v>N</v>
          </cell>
          <cell r="X10" t="str">
            <v>Y</v>
          </cell>
          <cell r="Y10" t="str">
            <v>N</v>
          </cell>
          <cell r="Z10" t="str">
            <v>Y</v>
          </cell>
          <cell r="AA10" t="str">
            <v>Y</v>
          </cell>
          <cell r="AB10" t="str">
            <v>Y</v>
          </cell>
          <cell r="AC10" t="str">
            <v>Y</v>
          </cell>
          <cell r="AD10" t="str">
            <v>N</v>
          </cell>
          <cell r="AE10" t="str">
            <v>Y</v>
          </cell>
          <cell r="AF10" t="str">
            <v>N</v>
          </cell>
          <cell r="AG10" t="str">
            <v>Y</v>
          </cell>
          <cell r="AH10" t="str">
            <v>Y</v>
          </cell>
          <cell r="AI10" t="str">
            <v>Y</v>
          </cell>
          <cell r="AJ10" t="str">
            <v>N</v>
          </cell>
          <cell r="AK10" t="str">
            <v>N</v>
          </cell>
          <cell r="AL10" t="str">
            <v>N</v>
          </cell>
          <cell r="AM10" t="str">
            <v>N</v>
          </cell>
        </row>
        <row r="11">
          <cell r="C11">
            <v>1</v>
          </cell>
          <cell r="D11" t="str">
            <v>Craft</v>
          </cell>
          <cell r="E11" t="str">
            <v>SY212-128</v>
          </cell>
          <cell r="F11" t="str">
            <v>WB2743</v>
          </cell>
          <cell r="G11" t="str">
            <v>C</v>
          </cell>
          <cell r="H11" t="str">
            <v>-</v>
          </cell>
          <cell r="I11" t="str">
            <v>RL</v>
          </cell>
          <cell r="J11" t="str">
            <v>2-row</v>
          </cell>
          <cell r="K11" t="str">
            <v>Malt</v>
          </cell>
          <cell r="L11" t="str">
            <v>Syn</v>
          </cell>
          <cell r="M11" t="str">
            <v>-</v>
          </cell>
          <cell r="N11">
            <v>91.6</v>
          </cell>
          <cell r="O11">
            <v>91.2</v>
          </cell>
          <cell r="P11" t="str">
            <v>[92]</v>
          </cell>
          <cell r="Q11">
            <v>92</v>
          </cell>
          <cell r="R11">
            <v>83.3</v>
          </cell>
          <cell r="S11">
            <v>6.3</v>
          </cell>
          <cell r="T11">
            <v>6.3</v>
          </cell>
          <cell r="U11">
            <v>7</v>
          </cell>
          <cell r="V11">
            <v>7</v>
          </cell>
          <cell r="W11">
            <v>5.7</v>
          </cell>
          <cell r="X11">
            <v>5.7</v>
          </cell>
          <cell r="Y11">
            <v>4.7</v>
          </cell>
          <cell r="Z11">
            <v>4.7</v>
          </cell>
          <cell r="AA11" t="str">
            <v>R</v>
          </cell>
          <cell r="AB11" t="str">
            <v>-</v>
          </cell>
          <cell r="AC11" t="str">
            <v>[0]</v>
          </cell>
          <cell r="AD11" t="str">
            <v>[1]</v>
          </cell>
          <cell r="AE11">
            <v>9.074424655013587</v>
          </cell>
          <cell r="AF11">
            <v>93.4</v>
          </cell>
          <cell r="AG11" t="str">
            <v>[89]</v>
          </cell>
          <cell r="AH11">
            <v>-0.43000000000000682</v>
          </cell>
          <cell r="AI11">
            <v>70.28</v>
          </cell>
          <cell r="AJ11">
            <v>91.7</v>
          </cell>
          <cell r="AK11">
            <v>91.3</v>
          </cell>
          <cell r="AL11">
            <v>97.6</v>
          </cell>
          <cell r="AM11">
            <v>97.7</v>
          </cell>
        </row>
        <row r="12">
          <cell r="C12">
            <v>2</v>
          </cell>
          <cell r="D12" t="str">
            <v>Electrum</v>
          </cell>
          <cell r="E12" t="str">
            <v>SY614009</v>
          </cell>
          <cell r="F12" t="str">
            <v>WB2886</v>
          </cell>
          <cell r="G12" t="str">
            <v>C</v>
          </cell>
          <cell r="H12" t="str">
            <v>-</v>
          </cell>
          <cell r="I12" t="str">
            <v>RL</v>
          </cell>
          <cell r="J12" t="str">
            <v>2-row</v>
          </cell>
          <cell r="K12" t="str">
            <v>Malt</v>
          </cell>
          <cell r="L12" t="str">
            <v>Syn</v>
          </cell>
          <cell r="M12" t="str">
            <v>-</v>
          </cell>
          <cell r="N12">
            <v>96.8</v>
          </cell>
          <cell r="O12">
            <v>97.6</v>
          </cell>
          <cell r="P12" t="str">
            <v>[97]</v>
          </cell>
          <cell r="Q12">
            <v>94.9</v>
          </cell>
          <cell r="R12">
            <v>84.7</v>
          </cell>
          <cell r="S12">
            <v>6</v>
          </cell>
          <cell r="T12">
            <v>6</v>
          </cell>
          <cell r="U12">
            <v>6.8</v>
          </cell>
          <cell r="V12">
            <v>6.8</v>
          </cell>
          <cell r="W12">
            <v>5.0999999999999996</v>
          </cell>
          <cell r="X12">
            <v>5.0999999999999996</v>
          </cell>
          <cell r="Y12">
            <v>5.4</v>
          </cell>
          <cell r="Z12">
            <v>5.4</v>
          </cell>
          <cell r="AA12" t="str">
            <v>R</v>
          </cell>
          <cell r="AB12" t="str">
            <v>-</v>
          </cell>
          <cell r="AC12" t="str">
            <v>[3]</v>
          </cell>
          <cell r="AD12" t="str">
            <v>[1]</v>
          </cell>
          <cell r="AE12">
            <v>9.913493943041976</v>
          </cell>
          <cell r="AF12">
            <v>95.38</v>
          </cell>
          <cell r="AG12" t="str">
            <v>[89]</v>
          </cell>
          <cell r="AH12">
            <v>-1.3299999999999841</v>
          </cell>
          <cell r="AI12">
            <v>70.67</v>
          </cell>
          <cell r="AJ12">
            <v>95.7</v>
          </cell>
          <cell r="AK12">
            <v>97.7</v>
          </cell>
          <cell r="AL12">
            <v>98.6</v>
          </cell>
          <cell r="AM12">
            <v>100.4</v>
          </cell>
        </row>
        <row r="13">
          <cell r="D13" t="str">
            <v>Buccaneer</v>
          </cell>
          <cell r="E13" t="str">
            <v>SJ172271</v>
          </cell>
          <cell r="F13" t="str">
            <v>WB3321</v>
          </cell>
          <cell r="G13" t="str">
            <v>-</v>
          </cell>
          <cell r="H13" t="str">
            <v>-</v>
          </cell>
          <cell r="I13" t="str">
            <v>P1</v>
          </cell>
          <cell r="J13" t="str">
            <v>2-row</v>
          </cell>
          <cell r="K13" t="str">
            <v>Malt</v>
          </cell>
          <cell r="L13" t="str">
            <v>SU</v>
          </cell>
          <cell r="M13" t="str">
            <v>-</v>
          </cell>
          <cell r="N13">
            <v>98.9</v>
          </cell>
          <cell r="O13">
            <v>100.4</v>
          </cell>
          <cell r="P13" t="str">
            <v>[98]</v>
          </cell>
          <cell r="Q13" t="str">
            <v>[97]</v>
          </cell>
          <cell r="R13">
            <v>90.5</v>
          </cell>
          <cell r="S13">
            <v>5.9</v>
          </cell>
          <cell r="T13">
            <v>5.9</v>
          </cell>
          <cell r="U13">
            <v>7.7</v>
          </cell>
          <cell r="V13">
            <v>7.7</v>
          </cell>
          <cell r="W13">
            <v>6.6</v>
          </cell>
          <cell r="X13">
            <v>6.6</v>
          </cell>
          <cell r="Y13">
            <v>5.6</v>
          </cell>
          <cell r="Z13">
            <v>5.6</v>
          </cell>
          <cell r="AA13" t="str">
            <v>R</v>
          </cell>
          <cell r="AB13" t="str">
            <v>-</v>
          </cell>
          <cell r="AC13" t="str">
            <v>[2]</v>
          </cell>
          <cell r="AD13" t="str">
            <v>[0]</v>
          </cell>
          <cell r="AE13">
            <v>3.5267307943142523</v>
          </cell>
          <cell r="AF13">
            <v>95.24</v>
          </cell>
          <cell r="AG13" t="str">
            <v>[88]</v>
          </cell>
          <cell r="AH13">
            <v>0.81999999999999318</v>
          </cell>
          <cell r="AI13">
            <v>70.33</v>
          </cell>
          <cell r="AJ13">
            <v>99.5</v>
          </cell>
          <cell r="AK13">
            <v>97.9</v>
          </cell>
          <cell r="AL13">
            <v>107.1</v>
          </cell>
          <cell r="AM13" t="str">
            <v>[105]</v>
          </cell>
        </row>
        <row r="14">
          <cell r="D14" t="str">
            <v>KWS Orwell</v>
          </cell>
          <cell r="E14" t="str">
            <v>KWSB111</v>
          </cell>
          <cell r="F14" t="str">
            <v>WB2728</v>
          </cell>
          <cell r="G14" t="str">
            <v>-</v>
          </cell>
          <cell r="H14" t="str">
            <v>-</v>
          </cell>
          <cell r="I14" t="str">
            <v>RL</v>
          </cell>
          <cell r="J14" t="str">
            <v>2-row</v>
          </cell>
          <cell r="K14" t="str">
            <v>Feed</v>
          </cell>
          <cell r="L14" t="str">
            <v>KWS</v>
          </cell>
          <cell r="M14" t="str">
            <v>-</v>
          </cell>
          <cell r="N14">
            <v>99.5</v>
          </cell>
          <cell r="O14">
            <v>98.2</v>
          </cell>
          <cell r="P14" t="str">
            <v>[101]</v>
          </cell>
          <cell r="Q14" t="str">
            <v>[100]</v>
          </cell>
          <cell r="R14">
            <v>88.5</v>
          </cell>
          <cell r="S14">
            <v>3.2</v>
          </cell>
          <cell r="T14">
            <v>3.2</v>
          </cell>
          <cell r="U14">
            <v>7.1</v>
          </cell>
          <cell r="V14">
            <v>7.1</v>
          </cell>
          <cell r="W14">
            <v>5.7</v>
          </cell>
          <cell r="X14">
            <v>5.7</v>
          </cell>
          <cell r="Y14">
            <v>5.3</v>
          </cell>
          <cell r="Z14">
            <v>5.3</v>
          </cell>
          <cell r="AA14" t="str">
            <v>R</v>
          </cell>
          <cell r="AB14" t="str">
            <v>-</v>
          </cell>
          <cell r="AC14" t="str">
            <v>[0]</v>
          </cell>
          <cell r="AD14" t="str">
            <v>[0]</v>
          </cell>
          <cell r="AE14">
            <v>7.7582840407408344</v>
          </cell>
          <cell r="AF14">
            <v>89.58</v>
          </cell>
          <cell r="AG14" t="str">
            <v>[82]</v>
          </cell>
          <cell r="AH14">
            <v>0</v>
          </cell>
          <cell r="AI14">
            <v>69.87</v>
          </cell>
          <cell r="AJ14">
            <v>99.5</v>
          </cell>
          <cell r="AK14">
            <v>99</v>
          </cell>
          <cell r="AL14">
            <v>103.4</v>
          </cell>
          <cell r="AM14" t="str">
            <v>[104]</v>
          </cell>
        </row>
        <row r="15">
          <cell r="D15" t="str">
            <v>Bazooka</v>
          </cell>
          <cell r="E15" t="str">
            <v xml:space="preserve">SY212-118 </v>
          </cell>
          <cell r="F15" t="str">
            <v>WB2737</v>
          </cell>
          <cell r="G15" t="str">
            <v>-</v>
          </cell>
          <cell r="H15" t="str">
            <v>-</v>
          </cell>
          <cell r="I15" t="str">
            <v>RL</v>
          </cell>
          <cell r="J15" t="str">
            <v>6-row hybrid</v>
          </cell>
          <cell r="K15" t="str">
            <v>Feed</v>
          </cell>
          <cell r="L15" t="str">
            <v>Syn</v>
          </cell>
          <cell r="M15" t="str">
            <v>-</v>
          </cell>
          <cell r="N15">
            <v>104.9</v>
          </cell>
          <cell r="O15">
            <v>103.5</v>
          </cell>
          <cell r="P15" t="str">
            <v>[106]</v>
          </cell>
          <cell r="Q15" t="str">
            <v>[107]</v>
          </cell>
          <cell r="R15">
            <v>84.5</v>
          </cell>
          <cell r="S15">
            <v>5.4</v>
          </cell>
          <cell r="T15">
            <v>5.4</v>
          </cell>
          <cell r="U15">
            <v>5.3</v>
          </cell>
          <cell r="V15">
            <v>5.3</v>
          </cell>
          <cell r="W15">
            <v>6.6</v>
          </cell>
          <cell r="X15">
            <v>6.6</v>
          </cell>
          <cell r="Y15">
            <v>5.3</v>
          </cell>
          <cell r="Z15">
            <v>5.3</v>
          </cell>
          <cell r="AA15" t="str">
            <v>R</v>
          </cell>
          <cell r="AB15" t="str">
            <v>-</v>
          </cell>
          <cell r="AC15" t="str">
            <v>[5]</v>
          </cell>
          <cell r="AD15" t="str">
            <v>[0]</v>
          </cell>
          <cell r="AE15">
            <v>17.17414536944306</v>
          </cell>
          <cell r="AF15">
            <v>115.08</v>
          </cell>
          <cell r="AG15" t="str">
            <v>[113]</v>
          </cell>
          <cell r="AH15">
            <v>-0.19999999999998863</v>
          </cell>
          <cell r="AI15">
            <v>70.430000000000007</v>
          </cell>
          <cell r="AJ15">
            <v>104.1</v>
          </cell>
          <cell r="AK15">
            <v>105.3</v>
          </cell>
          <cell r="AL15">
            <v>100.2</v>
          </cell>
          <cell r="AM15" t="str">
            <v>[97]</v>
          </cell>
        </row>
        <row r="16">
          <cell r="D16" t="str">
            <v>Belfry</v>
          </cell>
          <cell r="E16" t="str">
            <v xml:space="preserve">SY212-124 </v>
          </cell>
          <cell r="F16" t="str">
            <v>WB2739</v>
          </cell>
          <cell r="G16" t="str">
            <v>-</v>
          </cell>
          <cell r="H16" t="str">
            <v>-</v>
          </cell>
          <cell r="I16" t="str">
            <v>RL</v>
          </cell>
          <cell r="J16" t="str">
            <v>6-row hybrid</v>
          </cell>
          <cell r="K16" t="str">
            <v>Feed</v>
          </cell>
          <cell r="L16" t="str">
            <v>Syn</v>
          </cell>
          <cell r="M16" t="str">
            <v>-</v>
          </cell>
          <cell r="N16">
            <v>106.1</v>
          </cell>
          <cell r="O16">
            <v>107</v>
          </cell>
          <cell r="P16" t="str">
            <v>[103]</v>
          </cell>
          <cell r="Q16" t="str">
            <v>[107]</v>
          </cell>
          <cell r="R16">
            <v>89.8</v>
          </cell>
          <cell r="S16">
            <v>6.2</v>
          </cell>
          <cell r="T16">
            <v>6.2</v>
          </cell>
          <cell r="U16">
            <v>6</v>
          </cell>
          <cell r="V16">
            <v>6</v>
          </cell>
          <cell r="W16">
            <v>6.9</v>
          </cell>
          <cell r="X16">
            <v>6.9</v>
          </cell>
          <cell r="Y16">
            <v>4.8</v>
          </cell>
          <cell r="Z16">
            <v>4.8</v>
          </cell>
          <cell r="AA16" t="str">
            <v>R</v>
          </cell>
          <cell r="AB16" t="str">
            <v>-</v>
          </cell>
          <cell r="AC16" t="str">
            <v>[0]</v>
          </cell>
          <cell r="AD16" t="str">
            <v>[0]</v>
          </cell>
          <cell r="AE16">
            <v>11.182493960703473</v>
          </cell>
          <cell r="AF16">
            <v>107.51</v>
          </cell>
          <cell r="AG16" t="str">
            <v>[108]</v>
          </cell>
          <cell r="AH16">
            <v>-0.49000000000000909</v>
          </cell>
          <cell r="AI16">
            <v>69.599999999999994</v>
          </cell>
          <cell r="AJ16">
            <v>105.4</v>
          </cell>
          <cell r="AK16">
            <v>106.4</v>
          </cell>
          <cell r="AL16">
            <v>107.1</v>
          </cell>
          <cell r="AM16" t="str">
            <v>[103]</v>
          </cell>
        </row>
        <row r="17">
          <cell r="C17">
            <v>3</v>
          </cell>
          <cell r="D17" t="str">
            <v>SY Kingsbarn</v>
          </cell>
          <cell r="E17" t="str">
            <v>SY 214286</v>
          </cell>
          <cell r="F17" t="str">
            <v>WB2945</v>
          </cell>
          <cell r="G17" t="str">
            <v>C</v>
          </cell>
          <cell r="H17" t="str">
            <v>-</v>
          </cell>
          <cell r="I17" t="str">
            <v>RL</v>
          </cell>
          <cell r="J17" t="str">
            <v>6-row hybrid</v>
          </cell>
          <cell r="K17" t="str">
            <v>Feed</v>
          </cell>
          <cell r="L17" t="str">
            <v>Syn</v>
          </cell>
          <cell r="M17" t="str">
            <v>-</v>
          </cell>
          <cell r="N17">
            <v>108.4</v>
          </cell>
          <cell r="O17">
            <v>108.1</v>
          </cell>
          <cell r="P17" t="str">
            <v>[110]</v>
          </cell>
          <cell r="Q17">
            <v>107.9</v>
          </cell>
          <cell r="R17">
            <v>85.2</v>
          </cell>
          <cell r="S17">
            <v>6.8</v>
          </cell>
          <cell r="T17">
            <v>6.8</v>
          </cell>
          <cell r="U17">
            <v>5.3</v>
          </cell>
          <cell r="V17">
            <v>5.3</v>
          </cell>
          <cell r="W17">
            <v>6.5</v>
          </cell>
          <cell r="X17">
            <v>6.5</v>
          </cell>
          <cell r="Y17">
            <v>5.2</v>
          </cell>
          <cell r="Z17">
            <v>5.2</v>
          </cell>
          <cell r="AA17" t="str">
            <v>R</v>
          </cell>
          <cell r="AB17" t="str">
            <v>-</v>
          </cell>
          <cell r="AC17" t="str">
            <v>[1]</v>
          </cell>
          <cell r="AD17" t="str">
            <v>[3]</v>
          </cell>
          <cell r="AE17">
            <v>17.17414536944306</v>
          </cell>
          <cell r="AF17">
            <v>109.1</v>
          </cell>
          <cell r="AG17" t="str">
            <v>[106]</v>
          </cell>
          <cell r="AH17">
            <v>-1.0799999999999841</v>
          </cell>
          <cell r="AI17">
            <v>70.900000000000006</v>
          </cell>
          <cell r="AJ17">
            <v>107.7</v>
          </cell>
          <cell r="AK17">
            <v>109</v>
          </cell>
          <cell r="AL17">
            <v>98.4</v>
          </cell>
          <cell r="AM17">
            <v>101.7</v>
          </cell>
        </row>
        <row r="18">
          <cell r="D18" t="str">
            <v>Valerie</v>
          </cell>
          <cell r="E18" t="str">
            <v>BR11500R6</v>
          </cell>
          <cell r="F18" t="str">
            <v>WB2964</v>
          </cell>
          <cell r="G18" t="str">
            <v>-</v>
          </cell>
          <cell r="H18" t="str">
            <v>-</v>
          </cell>
          <cell r="I18" t="str">
            <v>RL</v>
          </cell>
          <cell r="J18" t="str">
            <v>2-row</v>
          </cell>
          <cell r="K18" t="str">
            <v>Feed</v>
          </cell>
          <cell r="L18" t="str">
            <v>Sen</v>
          </cell>
          <cell r="M18" t="str">
            <v>-</v>
          </cell>
          <cell r="N18">
            <v>100.7</v>
          </cell>
          <cell r="O18">
            <v>101.1</v>
          </cell>
          <cell r="P18" t="str">
            <v>[97]</v>
          </cell>
          <cell r="Q18" t="str">
            <v>[104]</v>
          </cell>
          <cell r="R18">
            <v>71.2</v>
          </cell>
          <cell r="S18">
            <v>7.1</v>
          </cell>
          <cell r="T18">
            <v>7.1</v>
          </cell>
          <cell r="U18">
            <v>4.4000000000000004</v>
          </cell>
          <cell r="V18">
            <v>4.4000000000000004</v>
          </cell>
          <cell r="W18">
            <v>6.1</v>
          </cell>
          <cell r="X18">
            <v>6.1</v>
          </cell>
          <cell r="Y18">
            <v>5.4</v>
          </cell>
          <cell r="Z18">
            <v>5.4</v>
          </cell>
          <cell r="AA18" t="str">
            <v>R</v>
          </cell>
          <cell r="AB18" t="str">
            <v>R</v>
          </cell>
          <cell r="AC18" t="str">
            <v>[0]</v>
          </cell>
          <cell r="AD18" t="str">
            <v>[1]</v>
          </cell>
          <cell r="AE18">
            <v>8.2998660794835857</v>
          </cell>
          <cell r="AF18">
            <v>89.04</v>
          </cell>
          <cell r="AG18" t="str">
            <v>[83]</v>
          </cell>
          <cell r="AH18">
            <v>-0.49000000000000909</v>
          </cell>
          <cell r="AI18">
            <v>71.45</v>
          </cell>
          <cell r="AJ18">
            <v>100.1</v>
          </cell>
          <cell r="AK18">
            <v>101</v>
          </cell>
          <cell r="AL18">
            <v>82.6</v>
          </cell>
          <cell r="AM18" t="str">
            <v>[84]</v>
          </cell>
        </row>
        <row r="19">
          <cell r="D19" t="str">
            <v>LG Mountain</v>
          </cell>
          <cell r="E19" t="str">
            <v>LGBU14-6669</v>
          </cell>
          <cell r="F19" t="str">
            <v>WB2976</v>
          </cell>
          <cell r="G19" t="str">
            <v>-</v>
          </cell>
          <cell r="H19" t="str">
            <v>-</v>
          </cell>
          <cell r="I19" t="str">
            <v>RL</v>
          </cell>
          <cell r="J19" t="str">
            <v>2-row</v>
          </cell>
          <cell r="K19" t="str">
            <v>Feed</v>
          </cell>
          <cell r="L19" t="str">
            <v>Lim</v>
          </cell>
          <cell r="M19" t="str">
            <v>-</v>
          </cell>
          <cell r="N19">
            <v>101.7</v>
          </cell>
          <cell r="O19">
            <v>102.7</v>
          </cell>
          <cell r="P19" t="str">
            <v>[101]</v>
          </cell>
          <cell r="Q19" t="str">
            <v>[101]</v>
          </cell>
          <cell r="R19">
            <v>88.4</v>
          </cell>
          <cell r="S19">
            <v>5.9</v>
          </cell>
          <cell r="T19">
            <v>5.9</v>
          </cell>
          <cell r="U19">
            <v>7.1</v>
          </cell>
          <cell r="V19">
            <v>7.1</v>
          </cell>
          <cell r="W19">
            <v>4.5999999999999996</v>
          </cell>
          <cell r="X19">
            <v>4.5999999999999996</v>
          </cell>
          <cell r="Y19">
            <v>4.4000000000000004</v>
          </cell>
          <cell r="Z19">
            <v>4.4000000000000004</v>
          </cell>
          <cell r="AA19" t="str">
            <v>R</v>
          </cell>
          <cell r="AB19" t="str">
            <v>-</v>
          </cell>
          <cell r="AC19" t="str">
            <v>[0]</v>
          </cell>
          <cell r="AD19" t="str">
            <v>[1]</v>
          </cell>
          <cell r="AE19">
            <v>30.81697651466769</v>
          </cell>
          <cell r="AF19">
            <v>87.86</v>
          </cell>
          <cell r="AG19" t="str">
            <v>[84]</v>
          </cell>
          <cell r="AH19">
            <v>-0.75</v>
          </cell>
          <cell r="AI19">
            <v>71.91</v>
          </cell>
          <cell r="AJ19">
            <v>102.6</v>
          </cell>
          <cell r="AK19">
            <v>100.2</v>
          </cell>
          <cell r="AL19">
            <v>103.7</v>
          </cell>
          <cell r="AM19" t="str">
            <v>[104]</v>
          </cell>
        </row>
        <row r="20">
          <cell r="D20" t="str">
            <v>SY Kingston</v>
          </cell>
          <cell r="E20" t="str">
            <v>SY215359</v>
          </cell>
          <cell r="F20" t="str">
            <v>WB3030</v>
          </cell>
          <cell r="G20" t="str">
            <v>-</v>
          </cell>
          <cell r="H20" t="str">
            <v>-</v>
          </cell>
          <cell r="I20" t="str">
            <v>RL</v>
          </cell>
          <cell r="J20" t="str">
            <v>6-row hybrid</v>
          </cell>
          <cell r="K20" t="str">
            <v>Feed</v>
          </cell>
          <cell r="L20" t="str">
            <v>Syn</v>
          </cell>
          <cell r="M20" t="str">
            <v>-</v>
          </cell>
          <cell r="N20">
            <v>107.8</v>
          </cell>
          <cell r="O20">
            <v>108.8</v>
          </cell>
          <cell r="P20" t="str">
            <v>[110]</v>
          </cell>
          <cell r="Q20" t="str">
            <v>[104]</v>
          </cell>
          <cell r="R20">
            <v>88.6</v>
          </cell>
          <cell r="S20">
            <v>7.4</v>
          </cell>
          <cell r="T20">
            <v>7.4</v>
          </cell>
          <cell r="U20">
            <v>5.9</v>
          </cell>
          <cell r="V20">
            <v>5.9</v>
          </cell>
          <cell r="W20">
            <v>6.7</v>
          </cell>
          <cell r="X20">
            <v>6.7</v>
          </cell>
          <cell r="Y20">
            <v>5.7</v>
          </cell>
          <cell r="Z20">
            <v>5.7</v>
          </cell>
          <cell r="AA20" t="str">
            <v>R</v>
          </cell>
          <cell r="AB20" t="str">
            <v>-</v>
          </cell>
          <cell r="AC20" t="str">
            <v>[7]</v>
          </cell>
          <cell r="AD20" t="str">
            <v>[0]</v>
          </cell>
          <cell r="AE20">
            <v>19.6972325893895</v>
          </cell>
          <cell r="AF20">
            <v>112.31</v>
          </cell>
          <cell r="AG20" t="str">
            <v>[112]</v>
          </cell>
          <cell r="AH20">
            <v>-1</v>
          </cell>
          <cell r="AI20">
            <v>70.709999999999994</v>
          </cell>
          <cell r="AJ20">
            <v>108.1</v>
          </cell>
          <cell r="AK20">
            <v>107.1</v>
          </cell>
          <cell r="AL20">
            <v>103</v>
          </cell>
          <cell r="AM20" t="str">
            <v>[105]</v>
          </cell>
        </row>
        <row r="21">
          <cell r="D21" t="str">
            <v>KWS Hawking</v>
          </cell>
          <cell r="E21" t="str">
            <v>KWSB129</v>
          </cell>
          <cell r="F21" t="str">
            <v>WB3050</v>
          </cell>
          <cell r="G21" t="str">
            <v>-</v>
          </cell>
          <cell r="H21" t="str">
            <v>-</v>
          </cell>
          <cell r="I21" t="str">
            <v>RL</v>
          </cell>
          <cell r="J21" t="str">
            <v>2-row</v>
          </cell>
          <cell r="K21" t="str">
            <v>Feed</v>
          </cell>
          <cell r="L21" t="str">
            <v>KWS</v>
          </cell>
          <cell r="M21" t="str">
            <v>-</v>
          </cell>
          <cell r="N21">
            <v>99.3</v>
          </cell>
          <cell r="O21">
            <v>100</v>
          </cell>
          <cell r="P21" t="str">
            <v>[97]</v>
          </cell>
          <cell r="Q21" t="str">
            <v>[100]</v>
          </cell>
          <cell r="R21">
            <v>89.1</v>
          </cell>
          <cell r="S21">
            <v>5.8</v>
          </cell>
          <cell r="T21">
            <v>5.8</v>
          </cell>
          <cell r="U21">
            <v>6.8</v>
          </cell>
          <cell r="V21">
            <v>6.8</v>
          </cell>
          <cell r="W21">
            <v>6</v>
          </cell>
          <cell r="X21">
            <v>6</v>
          </cell>
          <cell r="Y21">
            <v>5</v>
          </cell>
          <cell r="Z21">
            <v>5</v>
          </cell>
          <cell r="AA21" t="str">
            <v>R</v>
          </cell>
          <cell r="AB21" t="str">
            <v>-</v>
          </cell>
          <cell r="AC21" t="str">
            <v>[0]</v>
          </cell>
          <cell r="AD21" t="str">
            <v>[0]</v>
          </cell>
          <cell r="AE21">
            <v>4.8124373944025889</v>
          </cell>
          <cell r="AF21">
            <v>90.52</v>
          </cell>
          <cell r="AG21" t="str">
            <v>[82]</v>
          </cell>
          <cell r="AH21">
            <v>-0.61000000000001364</v>
          </cell>
          <cell r="AI21">
            <v>70.73</v>
          </cell>
          <cell r="AJ21">
            <v>99.1</v>
          </cell>
          <cell r="AK21">
            <v>99</v>
          </cell>
          <cell r="AL21">
            <v>104.7</v>
          </cell>
          <cell r="AM21" t="str">
            <v>[104]</v>
          </cell>
        </row>
        <row r="22">
          <cell r="D22" t="str">
            <v>SY Thunderbolt</v>
          </cell>
          <cell r="E22" t="str">
            <v>SY217542</v>
          </cell>
          <cell r="F22" t="str">
            <v>WB3116</v>
          </cell>
          <cell r="G22" t="str">
            <v>-</v>
          </cell>
          <cell r="H22" t="str">
            <v>-</v>
          </cell>
          <cell r="I22" t="str">
            <v>RL</v>
          </cell>
          <cell r="J22" t="str">
            <v>6-row hybrid</v>
          </cell>
          <cell r="K22" t="str">
            <v>Feed</v>
          </cell>
          <cell r="L22" t="str">
            <v>Syn</v>
          </cell>
          <cell r="M22" t="str">
            <v>-</v>
          </cell>
          <cell r="N22">
            <v>107.9</v>
          </cell>
          <cell r="O22">
            <v>107.7</v>
          </cell>
          <cell r="P22" t="str">
            <v>[108]</v>
          </cell>
          <cell r="Q22" t="str">
            <v>[108]</v>
          </cell>
          <cell r="R22">
            <v>93.5</v>
          </cell>
          <cell r="S22">
            <v>7.4</v>
          </cell>
          <cell r="T22">
            <v>7.4</v>
          </cell>
          <cell r="U22">
            <v>5.8</v>
          </cell>
          <cell r="V22">
            <v>5.8</v>
          </cell>
          <cell r="W22">
            <v>6.5</v>
          </cell>
          <cell r="X22">
            <v>6.5</v>
          </cell>
          <cell r="Y22">
            <v>5.6</v>
          </cell>
          <cell r="Z22">
            <v>5.6</v>
          </cell>
          <cell r="AA22" t="str">
            <v>R</v>
          </cell>
          <cell r="AB22" t="str">
            <v>-</v>
          </cell>
          <cell r="AC22" t="str">
            <v>[2]</v>
          </cell>
          <cell r="AD22" t="str">
            <v>[0]</v>
          </cell>
          <cell r="AE22">
            <v>13.879731724872837</v>
          </cell>
          <cell r="AF22">
            <v>110.5</v>
          </cell>
          <cell r="AG22" t="str">
            <v>[112]</v>
          </cell>
          <cell r="AH22">
            <v>-0.64999999999997726</v>
          </cell>
          <cell r="AI22">
            <v>71.13</v>
          </cell>
          <cell r="AJ22">
            <v>108</v>
          </cell>
          <cell r="AK22">
            <v>107.3</v>
          </cell>
          <cell r="AL22">
            <v>110.5</v>
          </cell>
          <cell r="AM22" t="str">
            <v>[108]</v>
          </cell>
        </row>
        <row r="23">
          <cell r="C23">
            <v>4</v>
          </cell>
          <cell r="D23" t="str">
            <v>KWS Tardis</v>
          </cell>
          <cell r="E23" t="str">
            <v>KWSB134</v>
          </cell>
          <cell r="F23" t="str">
            <v>WB3120</v>
          </cell>
          <cell r="G23" t="str">
            <v>C</v>
          </cell>
          <cell r="H23" t="str">
            <v>-</v>
          </cell>
          <cell r="I23" t="str">
            <v>RL</v>
          </cell>
          <cell r="J23" t="str">
            <v>2-row</v>
          </cell>
          <cell r="K23" t="str">
            <v>Feed</v>
          </cell>
          <cell r="L23" t="str">
            <v>KWS</v>
          </cell>
          <cell r="M23" t="str">
            <v>-</v>
          </cell>
          <cell r="N23">
            <v>102.2</v>
          </cell>
          <cell r="O23">
            <v>102</v>
          </cell>
          <cell r="P23" t="str">
            <v>[100]</v>
          </cell>
          <cell r="Q23">
            <v>104.2</v>
          </cell>
          <cell r="R23">
            <v>88</v>
          </cell>
          <cell r="S23">
            <v>5.2</v>
          </cell>
          <cell r="T23">
            <v>5.2</v>
          </cell>
          <cell r="U23">
            <v>6</v>
          </cell>
          <cell r="V23">
            <v>6</v>
          </cell>
          <cell r="W23">
            <v>6.2</v>
          </cell>
          <cell r="X23">
            <v>6.2</v>
          </cell>
          <cell r="Y23">
            <v>5.7</v>
          </cell>
          <cell r="Z23">
            <v>5.7</v>
          </cell>
          <cell r="AA23" t="str">
            <v>R</v>
          </cell>
          <cell r="AB23" t="str">
            <v>-</v>
          </cell>
          <cell r="AC23" t="str">
            <v>[0]</v>
          </cell>
          <cell r="AD23" t="str">
            <v>[0]</v>
          </cell>
          <cell r="AE23">
            <v>4.8124373944025889</v>
          </cell>
          <cell r="AF23">
            <v>88.6</v>
          </cell>
          <cell r="AG23" t="str">
            <v>[83]</v>
          </cell>
          <cell r="AH23">
            <v>-0.36000000000001364</v>
          </cell>
          <cell r="AI23">
            <v>70.84</v>
          </cell>
          <cell r="AJ23">
            <v>100.9</v>
          </cell>
          <cell r="AK23">
            <v>103.3</v>
          </cell>
          <cell r="AL23">
            <v>102.4</v>
          </cell>
          <cell r="AM23">
            <v>104.3</v>
          </cell>
        </row>
        <row r="24">
          <cell r="D24" t="str">
            <v>Bordeaux</v>
          </cell>
          <cell r="E24" t="str">
            <v>NOS911.016-53</v>
          </cell>
          <cell r="F24" t="str">
            <v>WB3132</v>
          </cell>
          <cell r="G24" t="str">
            <v>-</v>
          </cell>
          <cell r="H24" t="str">
            <v>-</v>
          </cell>
          <cell r="I24" t="str">
            <v>RL</v>
          </cell>
          <cell r="J24" t="str">
            <v>2-row</v>
          </cell>
          <cell r="K24" t="str">
            <v>Feed</v>
          </cell>
          <cell r="L24" t="str">
            <v>Sen</v>
          </cell>
          <cell r="M24" t="str">
            <v>-</v>
          </cell>
          <cell r="N24">
            <v>103.6</v>
          </cell>
          <cell r="O24">
            <v>104.6</v>
          </cell>
          <cell r="P24" t="str">
            <v>[102]</v>
          </cell>
          <cell r="Q24" t="str">
            <v>[103]</v>
          </cell>
          <cell r="R24">
            <v>87.2</v>
          </cell>
          <cell r="S24">
            <v>6.3</v>
          </cell>
          <cell r="T24">
            <v>6.3</v>
          </cell>
          <cell r="U24">
            <v>6.4</v>
          </cell>
          <cell r="V24">
            <v>6.4</v>
          </cell>
          <cell r="W24">
            <v>3.8</v>
          </cell>
          <cell r="X24">
            <v>3.8</v>
          </cell>
          <cell r="Y24">
            <v>5.2</v>
          </cell>
          <cell r="Z24">
            <v>5.2</v>
          </cell>
          <cell r="AA24" t="str">
            <v>R</v>
          </cell>
          <cell r="AB24" t="str">
            <v>-</v>
          </cell>
          <cell r="AC24" t="str">
            <v>[0]</v>
          </cell>
          <cell r="AD24" t="str">
            <v>[0]</v>
          </cell>
          <cell r="AE24">
            <v>7.084915164305059</v>
          </cell>
          <cell r="AF24">
            <v>87.34</v>
          </cell>
          <cell r="AG24" t="str">
            <v>[83]</v>
          </cell>
          <cell r="AH24">
            <v>-0.76999999999998181</v>
          </cell>
          <cell r="AI24">
            <v>71.260000000000005</v>
          </cell>
          <cell r="AJ24">
            <v>104.6</v>
          </cell>
          <cell r="AK24">
            <v>102.3</v>
          </cell>
          <cell r="AL24">
            <v>103</v>
          </cell>
          <cell r="AM24" t="str">
            <v>[101]</v>
          </cell>
        </row>
        <row r="25">
          <cell r="D25" t="str">
            <v>Bolton</v>
          </cell>
          <cell r="E25" t="str">
            <v>AC13/084/42</v>
          </cell>
          <cell r="F25" t="str">
            <v>WB3147</v>
          </cell>
          <cell r="G25" t="str">
            <v>-</v>
          </cell>
          <cell r="H25" t="str">
            <v>-</v>
          </cell>
          <cell r="I25" t="str">
            <v>RL</v>
          </cell>
          <cell r="J25" t="str">
            <v>2-row</v>
          </cell>
          <cell r="K25" t="str">
            <v>Feed</v>
          </cell>
          <cell r="L25" t="str">
            <v>ElsAck</v>
          </cell>
          <cell r="M25" t="str">
            <v>-</v>
          </cell>
          <cell r="N25">
            <v>102.1</v>
          </cell>
          <cell r="O25">
            <v>104</v>
          </cell>
          <cell r="P25" t="str">
            <v>[101]</v>
          </cell>
          <cell r="Q25" t="str">
            <v>[100]</v>
          </cell>
          <cell r="R25">
            <v>90.5</v>
          </cell>
          <cell r="S25">
            <v>6</v>
          </cell>
          <cell r="T25">
            <v>6</v>
          </cell>
          <cell r="U25">
            <v>6.6</v>
          </cell>
          <cell r="V25">
            <v>6.6</v>
          </cell>
          <cell r="W25">
            <v>5</v>
          </cell>
          <cell r="X25">
            <v>5</v>
          </cell>
          <cell r="Y25">
            <v>5.2</v>
          </cell>
          <cell r="Z25">
            <v>5.2</v>
          </cell>
          <cell r="AA25" t="str">
            <v>R</v>
          </cell>
          <cell r="AB25" t="str">
            <v>-</v>
          </cell>
          <cell r="AC25" t="str">
            <v>[0]</v>
          </cell>
          <cell r="AD25" t="str">
            <v>[0]</v>
          </cell>
          <cell r="AE25">
            <v>7.499437628886124</v>
          </cell>
          <cell r="AF25">
            <v>86.88</v>
          </cell>
          <cell r="AG25" t="str">
            <v>[78]</v>
          </cell>
          <cell r="AH25">
            <v>-0.27999999999997272</v>
          </cell>
          <cell r="AI25">
            <v>70.17</v>
          </cell>
          <cell r="AJ25">
            <v>103.3</v>
          </cell>
          <cell r="AK25">
            <v>100.5</v>
          </cell>
          <cell r="AL25">
            <v>107.5</v>
          </cell>
          <cell r="AM25" t="str">
            <v>[104]</v>
          </cell>
        </row>
        <row r="26">
          <cell r="D26" t="str">
            <v>SY Canyon</v>
          </cell>
          <cell r="E26" t="str">
            <v>SY217543</v>
          </cell>
          <cell r="F26" t="str">
            <v>WB3212</v>
          </cell>
          <cell r="G26" t="str">
            <v>-</v>
          </cell>
          <cell r="H26" t="str">
            <v>-</v>
          </cell>
          <cell r="I26" t="str">
            <v>P2</v>
          </cell>
          <cell r="J26" t="str">
            <v>6-row hybrid</v>
          </cell>
          <cell r="K26" t="str">
            <v>Feed</v>
          </cell>
          <cell r="L26" t="str">
            <v>Syn</v>
          </cell>
          <cell r="M26" t="str">
            <v>-</v>
          </cell>
          <cell r="N26">
            <v>106.7</v>
          </cell>
          <cell r="O26">
            <v>105.7</v>
          </cell>
          <cell r="P26" t="str">
            <v>[106]</v>
          </cell>
          <cell r="Q26" t="str">
            <v>[109]</v>
          </cell>
          <cell r="R26">
            <v>96.4</v>
          </cell>
          <cell r="S26">
            <v>7.2</v>
          </cell>
          <cell r="T26">
            <v>7.2</v>
          </cell>
          <cell r="U26">
            <v>6.3</v>
          </cell>
          <cell r="V26">
            <v>6.3</v>
          </cell>
          <cell r="W26">
            <v>6.3</v>
          </cell>
          <cell r="X26">
            <v>6.3</v>
          </cell>
          <cell r="Y26">
            <v>5.7</v>
          </cell>
          <cell r="Z26">
            <v>5.7</v>
          </cell>
          <cell r="AA26" t="str">
            <v>R</v>
          </cell>
          <cell r="AB26" t="str">
            <v>-</v>
          </cell>
          <cell r="AC26" t="str">
            <v>[1]</v>
          </cell>
          <cell r="AD26" t="str">
            <v>[0]</v>
          </cell>
          <cell r="AE26">
            <v>11.06127612044472</v>
          </cell>
          <cell r="AF26">
            <v>113.53</v>
          </cell>
          <cell r="AG26" t="str">
            <v>[110]</v>
          </cell>
          <cell r="AH26">
            <v>-0.64999999999997726</v>
          </cell>
          <cell r="AI26">
            <v>71.89</v>
          </cell>
          <cell r="AJ26">
            <v>107.7</v>
          </cell>
          <cell r="AK26">
            <v>105.4</v>
          </cell>
          <cell r="AL26">
            <v>114.9</v>
          </cell>
          <cell r="AM26" t="str">
            <v>[111]</v>
          </cell>
        </row>
        <row r="27">
          <cell r="D27" t="str">
            <v>LG Dazzle</v>
          </cell>
          <cell r="E27" t="str">
            <v>LGBU18-6511</v>
          </cell>
          <cell r="F27" t="str">
            <v>WB3215</v>
          </cell>
          <cell r="G27" t="str">
            <v>-</v>
          </cell>
          <cell r="H27" t="str">
            <v>-</v>
          </cell>
          <cell r="I27" t="str">
            <v>P2</v>
          </cell>
          <cell r="J27" t="str">
            <v>2-row</v>
          </cell>
          <cell r="K27" t="str">
            <v>Feed</v>
          </cell>
          <cell r="L27" t="str">
            <v>Lim</v>
          </cell>
          <cell r="M27" t="str">
            <v>-</v>
          </cell>
          <cell r="N27">
            <v>100.7</v>
          </cell>
          <cell r="O27">
            <v>101.9</v>
          </cell>
          <cell r="P27" t="str">
            <v>[99]</v>
          </cell>
          <cell r="Q27" t="str">
            <v>[101]</v>
          </cell>
          <cell r="R27">
            <v>90.5</v>
          </cell>
          <cell r="S27">
            <v>4.9000000000000004</v>
          </cell>
          <cell r="T27">
            <v>4.9000000000000004</v>
          </cell>
          <cell r="U27">
            <v>8</v>
          </cell>
          <cell r="V27">
            <v>8</v>
          </cell>
          <cell r="W27">
            <v>7</v>
          </cell>
          <cell r="X27">
            <v>7</v>
          </cell>
          <cell r="Y27">
            <v>5.3</v>
          </cell>
          <cell r="Z27">
            <v>5.3</v>
          </cell>
          <cell r="AA27" t="str">
            <v>R</v>
          </cell>
          <cell r="AB27" t="str">
            <v>-</v>
          </cell>
          <cell r="AC27" t="str">
            <v>[2]</v>
          </cell>
          <cell r="AD27" t="str">
            <v>[0]</v>
          </cell>
          <cell r="AE27">
            <v>6.1706764883466132</v>
          </cell>
          <cell r="AF27">
            <v>87.76</v>
          </cell>
          <cell r="AG27" t="str">
            <v>[80]</v>
          </cell>
          <cell r="AH27">
            <v>0.80000000000001137</v>
          </cell>
          <cell r="AI27">
            <v>69.819999999999993</v>
          </cell>
          <cell r="AJ27">
            <v>100.1</v>
          </cell>
          <cell r="AK27">
            <v>100.9</v>
          </cell>
          <cell r="AL27">
            <v>105.5</v>
          </cell>
          <cell r="AM27" t="str">
            <v>[107]</v>
          </cell>
        </row>
        <row r="28">
          <cell r="C28">
            <v>5</v>
          </cell>
          <cell r="D28" t="str">
            <v>KWS Feeris</v>
          </cell>
          <cell r="E28" t="str">
            <v>KM13CO24</v>
          </cell>
          <cell r="F28" t="str">
            <v>WB3222</v>
          </cell>
          <cell r="G28" t="str">
            <v>C</v>
          </cell>
          <cell r="H28" t="str">
            <v>-</v>
          </cell>
          <cell r="I28" t="str">
            <v>P2</v>
          </cell>
          <cell r="J28" t="str">
            <v>6-row</v>
          </cell>
          <cell r="K28" t="str">
            <v>Feed</v>
          </cell>
          <cell r="L28" t="str">
            <v>KWS</v>
          </cell>
          <cell r="M28" t="str">
            <v>BYDV</v>
          </cell>
          <cell r="N28">
            <v>101</v>
          </cell>
          <cell r="O28">
            <v>101</v>
          </cell>
          <cell r="P28" t="str">
            <v>[101]</v>
          </cell>
          <cell r="Q28" t="str">
            <v>[101]</v>
          </cell>
          <cell r="R28">
            <v>84.3</v>
          </cell>
          <cell r="S28">
            <v>4.8</v>
          </cell>
          <cell r="T28">
            <v>4.8</v>
          </cell>
          <cell r="U28">
            <v>5.7</v>
          </cell>
          <cell r="V28">
            <v>5.7</v>
          </cell>
          <cell r="W28">
            <v>6.2</v>
          </cell>
          <cell r="X28">
            <v>6.2</v>
          </cell>
          <cell r="Y28">
            <v>5.9</v>
          </cell>
          <cell r="Z28">
            <v>5.9</v>
          </cell>
          <cell r="AA28" t="str">
            <v>R</v>
          </cell>
          <cell r="AB28" t="str">
            <v>-</v>
          </cell>
          <cell r="AC28" t="str">
            <v>[0]</v>
          </cell>
          <cell r="AD28" t="str">
            <v>[4]</v>
          </cell>
          <cell r="AE28">
            <v>18.885682491564729</v>
          </cell>
          <cell r="AF28">
            <v>98.6</v>
          </cell>
          <cell r="AG28" t="str">
            <v>[98]</v>
          </cell>
          <cell r="AH28">
            <v>-0.15999999999996817</v>
          </cell>
          <cell r="AI28">
            <v>69.680000000000007</v>
          </cell>
          <cell r="AJ28">
            <v>103.9</v>
          </cell>
          <cell r="AK28">
            <v>98.6</v>
          </cell>
          <cell r="AL28">
            <v>103</v>
          </cell>
          <cell r="AM28">
            <v>95.9</v>
          </cell>
        </row>
        <row r="29">
          <cell r="D29" t="str">
            <v>Lightning</v>
          </cell>
          <cell r="E29" t="str">
            <v>AC13/378/37</v>
          </cell>
          <cell r="F29" t="str">
            <v>WB3239</v>
          </cell>
          <cell r="G29" t="str">
            <v>-</v>
          </cell>
          <cell r="H29" t="str">
            <v>-</v>
          </cell>
          <cell r="I29" t="str">
            <v>P2</v>
          </cell>
          <cell r="J29" t="str">
            <v>2-row</v>
          </cell>
          <cell r="K29" t="str">
            <v>Feed</v>
          </cell>
          <cell r="L29" t="str">
            <v>ElsAck</v>
          </cell>
          <cell r="M29" t="str">
            <v>-</v>
          </cell>
          <cell r="N29">
            <v>104.6</v>
          </cell>
          <cell r="O29">
            <v>105.8</v>
          </cell>
          <cell r="P29" t="str">
            <v>[102]</v>
          </cell>
          <cell r="Q29" t="str">
            <v>[105]</v>
          </cell>
          <cell r="R29">
            <v>94.7</v>
          </cell>
          <cell r="S29">
            <v>6</v>
          </cell>
          <cell r="T29">
            <v>6</v>
          </cell>
          <cell r="U29">
            <v>8</v>
          </cell>
          <cell r="V29">
            <v>8</v>
          </cell>
          <cell r="W29">
            <v>6.1</v>
          </cell>
          <cell r="X29">
            <v>6.1</v>
          </cell>
          <cell r="Y29">
            <v>5.7</v>
          </cell>
          <cell r="Z29">
            <v>5.7</v>
          </cell>
          <cell r="AA29" t="str">
            <v>R</v>
          </cell>
          <cell r="AB29" t="str">
            <v>-</v>
          </cell>
          <cell r="AC29" t="str">
            <v>[2]</v>
          </cell>
          <cell r="AD29" t="str">
            <v>[1]</v>
          </cell>
          <cell r="AE29">
            <v>15.609918218786699</v>
          </cell>
          <cell r="AF29">
            <v>90.32</v>
          </cell>
          <cell r="AG29" t="str">
            <v>[83]</v>
          </cell>
          <cell r="AH29">
            <v>-0.83999999999997499</v>
          </cell>
          <cell r="AI29">
            <v>70.02</v>
          </cell>
          <cell r="AJ29">
            <v>104.1</v>
          </cell>
          <cell r="AK29">
            <v>104.7</v>
          </cell>
          <cell r="AL29">
            <v>111.2</v>
          </cell>
          <cell r="AM29" t="str">
            <v>[111]</v>
          </cell>
        </row>
        <row r="30">
          <cell r="D30" t="str">
            <v>SY Nephin</v>
          </cell>
          <cell r="E30" t="str">
            <v>SY218651</v>
          </cell>
          <cell r="F30" t="str">
            <v>WB3299</v>
          </cell>
          <cell r="G30" t="str">
            <v>-</v>
          </cell>
          <cell r="H30" t="str">
            <v>-</v>
          </cell>
          <cell r="I30" t="str">
            <v>P1</v>
          </cell>
          <cell r="J30" t="str">
            <v>6-row hybrid</v>
          </cell>
          <cell r="K30" t="str">
            <v>Feed</v>
          </cell>
          <cell r="L30" t="str">
            <v>Syn</v>
          </cell>
          <cell r="M30" t="str">
            <v>-</v>
          </cell>
          <cell r="N30">
            <v>104.5</v>
          </cell>
          <cell r="O30">
            <v>105.6</v>
          </cell>
          <cell r="P30" t="str">
            <v>[101]</v>
          </cell>
          <cell r="Q30" t="str">
            <v>[106]</v>
          </cell>
          <cell r="R30">
            <v>98.8</v>
          </cell>
          <cell r="S30">
            <v>5.5</v>
          </cell>
          <cell r="T30">
            <v>5.5</v>
          </cell>
          <cell r="U30">
            <v>6.5</v>
          </cell>
          <cell r="V30">
            <v>6.5</v>
          </cell>
          <cell r="W30">
            <v>7.3</v>
          </cell>
          <cell r="X30">
            <v>7.3</v>
          </cell>
          <cell r="Y30">
            <v>5.6</v>
          </cell>
          <cell r="Z30">
            <v>5.6</v>
          </cell>
          <cell r="AA30" t="str">
            <v>R</v>
          </cell>
          <cell r="AB30" t="str">
            <v>-</v>
          </cell>
          <cell r="AC30" t="str">
            <v>[0]</v>
          </cell>
          <cell r="AD30" t="str">
            <v>[1]</v>
          </cell>
          <cell r="AE30">
            <v>24.533721747351528</v>
          </cell>
          <cell r="AF30">
            <v>107.34</v>
          </cell>
          <cell r="AG30" t="str">
            <v>[110]</v>
          </cell>
          <cell r="AH30">
            <v>-0.78999999999996362</v>
          </cell>
          <cell r="AI30">
            <v>71.2</v>
          </cell>
          <cell r="AJ30">
            <v>104.4</v>
          </cell>
          <cell r="AK30">
            <v>104.2</v>
          </cell>
          <cell r="AL30">
            <v>116.4</v>
          </cell>
          <cell r="AM30" t="str">
            <v>[115]</v>
          </cell>
        </row>
        <row r="31">
          <cell r="D31" t="str">
            <v>LG Caravelle</v>
          </cell>
          <cell r="E31" t="str">
            <v>LGBU18-6531</v>
          </cell>
          <cell r="F31" t="str">
            <v>WB3305</v>
          </cell>
          <cell r="G31" t="str">
            <v>-</v>
          </cell>
          <cell r="H31" t="str">
            <v>-</v>
          </cell>
          <cell r="I31" t="str">
            <v>P1</v>
          </cell>
          <cell r="J31" t="str">
            <v>2-row</v>
          </cell>
          <cell r="K31" t="str">
            <v>Feed</v>
          </cell>
          <cell r="L31" t="str">
            <v>Lim</v>
          </cell>
          <cell r="M31" t="str">
            <v>-</v>
          </cell>
          <cell r="N31">
            <v>105.4</v>
          </cell>
          <cell r="O31">
            <v>106.9</v>
          </cell>
          <cell r="P31" t="str">
            <v>[104]</v>
          </cell>
          <cell r="Q31" t="str">
            <v>[104]</v>
          </cell>
          <cell r="R31">
            <v>94.6</v>
          </cell>
          <cell r="S31">
            <v>6.9</v>
          </cell>
          <cell r="T31">
            <v>6.9</v>
          </cell>
          <cell r="U31">
            <v>7</v>
          </cell>
          <cell r="V31">
            <v>7</v>
          </cell>
          <cell r="W31">
            <v>5.8</v>
          </cell>
          <cell r="X31">
            <v>5.8</v>
          </cell>
          <cell r="Y31">
            <v>5.7</v>
          </cell>
          <cell r="Z31">
            <v>5.7</v>
          </cell>
          <cell r="AA31" t="str">
            <v>R</v>
          </cell>
          <cell r="AB31" t="str">
            <v>-</v>
          </cell>
          <cell r="AC31" t="str">
            <v>[1]</v>
          </cell>
          <cell r="AD31" t="str">
            <v>[0]</v>
          </cell>
          <cell r="AE31">
            <v>8.025013499434122</v>
          </cell>
          <cell r="AF31">
            <v>89.32</v>
          </cell>
          <cell r="AG31" t="str">
            <v>[83]</v>
          </cell>
          <cell r="AH31">
            <v>-0.55000000000001137</v>
          </cell>
          <cell r="AI31">
            <v>72.209999999999994</v>
          </cell>
          <cell r="AJ31">
            <v>106.3</v>
          </cell>
          <cell r="AK31">
            <v>104.1</v>
          </cell>
          <cell r="AL31">
            <v>110.4</v>
          </cell>
          <cell r="AM31" t="str">
            <v>[111]</v>
          </cell>
        </row>
        <row r="32">
          <cell r="D32" t="str">
            <v>Bolivia</v>
          </cell>
          <cell r="E32" t="str">
            <v>NOS915.045-51</v>
          </cell>
          <cell r="F32" t="str">
            <v>WB3327</v>
          </cell>
          <cell r="G32" t="str">
            <v>-</v>
          </cell>
          <cell r="H32" t="str">
            <v>-</v>
          </cell>
          <cell r="I32" t="str">
            <v>P1</v>
          </cell>
          <cell r="J32" t="str">
            <v>2-row</v>
          </cell>
          <cell r="K32" t="str">
            <v>Feed</v>
          </cell>
          <cell r="L32" t="str">
            <v>Agr</v>
          </cell>
          <cell r="M32" t="str">
            <v>-</v>
          </cell>
          <cell r="N32">
            <v>104</v>
          </cell>
          <cell r="O32">
            <v>105</v>
          </cell>
          <cell r="P32" t="str">
            <v>[103]</v>
          </cell>
          <cell r="Q32" t="str">
            <v>[103]</v>
          </cell>
          <cell r="R32">
            <v>91.4</v>
          </cell>
          <cell r="S32">
            <v>7.5</v>
          </cell>
          <cell r="T32">
            <v>7.5</v>
          </cell>
          <cell r="U32">
            <v>8</v>
          </cell>
          <cell r="V32">
            <v>8</v>
          </cell>
          <cell r="W32">
            <v>5.7</v>
          </cell>
          <cell r="X32">
            <v>5.7</v>
          </cell>
          <cell r="Y32">
            <v>5.8</v>
          </cell>
          <cell r="Z32">
            <v>5.8</v>
          </cell>
          <cell r="AA32" t="str">
            <v>R</v>
          </cell>
          <cell r="AB32" t="str">
            <v>-</v>
          </cell>
          <cell r="AC32" t="str">
            <v>[1]</v>
          </cell>
          <cell r="AD32" t="str">
            <v>[0]</v>
          </cell>
          <cell r="AE32">
            <v>17.17414536944306</v>
          </cell>
          <cell r="AF32">
            <v>91.31</v>
          </cell>
          <cell r="AG32" t="str">
            <v>[80]</v>
          </cell>
          <cell r="AH32">
            <v>-0.43000000000000682</v>
          </cell>
          <cell r="AI32">
            <v>71.03</v>
          </cell>
          <cell r="AJ32">
            <v>106.5</v>
          </cell>
          <cell r="AK32">
            <v>101.2</v>
          </cell>
          <cell r="AL32">
            <v>109.1</v>
          </cell>
          <cell r="AM32" t="str">
            <v>[105]</v>
          </cell>
        </row>
        <row r="33">
          <cell r="D33" t="str">
            <v>Demoisel</v>
          </cell>
          <cell r="E33" t="str">
            <v>SC22693TH</v>
          </cell>
          <cell r="F33" t="str">
            <v>WB3391</v>
          </cell>
          <cell r="G33" t="str">
            <v>-</v>
          </cell>
          <cell r="H33" t="str">
            <v>-</v>
          </cell>
          <cell r="I33" t="str">
            <v>RL Candidate</v>
          </cell>
          <cell r="J33" t="str">
            <v>6-row</v>
          </cell>
          <cell r="K33" t="str">
            <v>Feed</v>
          </cell>
          <cell r="L33" t="str">
            <v>Agr</v>
          </cell>
          <cell r="M33" t="str">
            <v>-</v>
          </cell>
          <cell r="N33">
            <v>97.3</v>
          </cell>
          <cell r="O33">
            <v>97.8</v>
          </cell>
          <cell r="P33" t="str">
            <v>[100]</v>
          </cell>
          <cell r="Q33" t="str">
            <v>[95]</v>
          </cell>
          <cell r="R33">
            <v>83.5</v>
          </cell>
          <cell r="S33">
            <v>4.0999999999999996</v>
          </cell>
          <cell r="T33">
            <v>4.0999999999999996</v>
          </cell>
          <cell r="U33">
            <v>5.9</v>
          </cell>
          <cell r="V33">
            <v>5.9</v>
          </cell>
          <cell r="W33">
            <v>5.9</v>
          </cell>
          <cell r="X33">
            <v>5.9</v>
          </cell>
          <cell r="Y33">
            <v>6.1</v>
          </cell>
          <cell r="Z33">
            <v>6.1</v>
          </cell>
          <cell r="AA33" t="str">
            <v>R</v>
          </cell>
          <cell r="AB33" t="str">
            <v>-</v>
          </cell>
          <cell r="AC33" t="str">
            <v>[0]</v>
          </cell>
          <cell r="AD33" t="str">
            <v>[1]</v>
          </cell>
          <cell r="AE33">
            <v>20.327557162026903</v>
          </cell>
          <cell r="AF33" t="str">
            <v>[97]</v>
          </cell>
          <cell r="AG33" t="str">
            <v>[95]</v>
          </cell>
          <cell r="AH33">
            <v>-0.81000000000000227</v>
          </cell>
          <cell r="AI33">
            <v>70.77</v>
          </cell>
          <cell r="AJ33">
            <v>96.7</v>
          </cell>
          <cell r="AK33">
            <v>97.3</v>
          </cell>
          <cell r="AL33" t="str">
            <v>[96]</v>
          </cell>
          <cell r="AM33" t="str">
            <v>[99]</v>
          </cell>
        </row>
        <row r="34">
          <cell r="D34" t="str">
            <v>LG Capitol</v>
          </cell>
          <cell r="E34" t="str">
            <v>LGBU18-6905-D</v>
          </cell>
          <cell r="F34" t="str">
            <v>WB3394</v>
          </cell>
          <cell r="G34" t="str">
            <v>-</v>
          </cell>
          <cell r="H34" t="str">
            <v>-</v>
          </cell>
          <cell r="I34" t="str">
            <v>RL Candidate</v>
          </cell>
          <cell r="J34" t="str">
            <v>2-row</v>
          </cell>
          <cell r="K34" t="str">
            <v>Feed</v>
          </cell>
          <cell r="L34" t="str">
            <v>Lim</v>
          </cell>
          <cell r="M34" t="str">
            <v>-</v>
          </cell>
          <cell r="N34">
            <v>106</v>
          </cell>
          <cell r="O34">
            <v>107.8</v>
          </cell>
          <cell r="P34" t="str">
            <v>[102]</v>
          </cell>
          <cell r="Q34" t="str">
            <v>[105]</v>
          </cell>
          <cell r="R34" t="str">
            <v>[93]</v>
          </cell>
          <cell r="S34">
            <v>6.2</v>
          </cell>
          <cell r="T34">
            <v>6.2</v>
          </cell>
          <cell r="U34">
            <v>7</v>
          </cell>
          <cell r="V34">
            <v>7</v>
          </cell>
          <cell r="W34">
            <v>5.7</v>
          </cell>
          <cell r="X34">
            <v>5.7</v>
          </cell>
          <cell r="Y34">
            <v>5.4</v>
          </cell>
          <cell r="Z34">
            <v>5.4</v>
          </cell>
          <cell r="AA34" t="str">
            <v>R</v>
          </cell>
          <cell r="AB34" t="str">
            <v>-</v>
          </cell>
          <cell r="AC34" t="str">
            <v>[1]</v>
          </cell>
          <cell r="AD34" t="str">
            <v>[0]</v>
          </cell>
          <cell r="AE34">
            <v>10.133961145065307</v>
          </cell>
          <cell r="AF34" t="str">
            <v>[88]</v>
          </cell>
          <cell r="AG34" t="str">
            <v>[83]</v>
          </cell>
          <cell r="AH34">
            <v>0.41000000000002501</v>
          </cell>
          <cell r="AI34">
            <v>71.22</v>
          </cell>
          <cell r="AJ34">
            <v>107.5</v>
          </cell>
          <cell r="AK34">
            <v>104.6</v>
          </cell>
          <cell r="AL34" t="str">
            <v>[110]</v>
          </cell>
          <cell r="AM34" t="str">
            <v>[107]</v>
          </cell>
        </row>
        <row r="35">
          <cell r="D35" t="str">
            <v>Valiant</v>
          </cell>
          <cell r="E35" t="str">
            <v>AC14/361/28</v>
          </cell>
          <cell r="F35" t="str">
            <v>WB3397</v>
          </cell>
          <cell r="G35" t="str">
            <v>-</v>
          </cell>
          <cell r="H35" t="str">
            <v>-</v>
          </cell>
          <cell r="I35" t="str">
            <v>RL Candidate</v>
          </cell>
          <cell r="J35" t="str">
            <v>2-row</v>
          </cell>
          <cell r="K35" t="str">
            <v>Feed</v>
          </cell>
          <cell r="L35" t="str">
            <v>ElsAck</v>
          </cell>
          <cell r="M35" t="str">
            <v>-</v>
          </cell>
          <cell r="N35">
            <v>104.4</v>
          </cell>
          <cell r="O35">
            <v>106</v>
          </cell>
          <cell r="P35" t="str">
            <v>[103]</v>
          </cell>
          <cell r="Q35" t="str">
            <v>[102]</v>
          </cell>
          <cell r="R35">
            <v>92</v>
          </cell>
          <cell r="S35">
            <v>5.0999999999999996</v>
          </cell>
          <cell r="T35">
            <v>5.0999999999999996</v>
          </cell>
          <cell r="U35">
            <v>6.9</v>
          </cell>
          <cell r="V35">
            <v>6.9</v>
          </cell>
          <cell r="W35">
            <v>5.7</v>
          </cell>
          <cell r="X35">
            <v>5.7</v>
          </cell>
          <cell r="Y35">
            <v>6.1</v>
          </cell>
          <cell r="Z35">
            <v>6.1</v>
          </cell>
          <cell r="AA35" t="str">
            <v>R</v>
          </cell>
          <cell r="AB35" t="str">
            <v>-</v>
          </cell>
          <cell r="AC35" t="str">
            <v>[2]</v>
          </cell>
          <cell r="AD35" t="str">
            <v>[0]</v>
          </cell>
          <cell r="AE35">
            <v>15.945460824541019</v>
          </cell>
          <cell r="AF35" t="str">
            <v>[91]</v>
          </cell>
          <cell r="AG35" t="str">
            <v>[86]</v>
          </cell>
          <cell r="AH35">
            <v>-0.56000000000000227</v>
          </cell>
          <cell r="AI35">
            <v>69.400000000000006</v>
          </cell>
          <cell r="AJ35">
            <v>105.7</v>
          </cell>
          <cell r="AK35">
            <v>103</v>
          </cell>
          <cell r="AL35" t="str">
            <v>[110]</v>
          </cell>
          <cell r="AM35" t="str">
            <v>[105]</v>
          </cell>
        </row>
        <row r="36">
          <cell r="D36" t="str">
            <v>Valvira</v>
          </cell>
          <cell r="E36" t="str">
            <v>AC14/066/83</v>
          </cell>
          <cell r="F36" t="str">
            <v>WB3398</v>
          </cell>
          <cell r="G36" t="str">
            <v>-</v>
          </cell>
          <cell r="H36" t="str">
            <v>-</v>
          </cell>
          <cell r="I36" t="str">
            <v>RL Candidate</v>
          </cell>
          <cell r="J36" t="str">
            <v>6-row</v>
          </cell>
          <cell r="K36" t="str">
            <v>Feed</v>
          </cell>
          <cell r="L36" t="str">
            <v>ElsAck</v>
          </cell>
          <cell r="M36" t="str">
            <v>BYDV</v>
          </cell>
          <cell r="N36">
            <v>103.2</v>
          </cell>
          <cell r="O36">
            <v>101.2</v>
          </cell>
          <cell r="P36" t="str">
            <v>[106]</v>
          </cell>
          <cell r="Q36" t="str">
            <v>[105]</v>
          </cell>
          <cell r="R36">
            <v>82.1</v>
          </cell>
          <cell r="S36">
            <v>7.1</v>
          </cell>
          <cell r="T36">
            <v>7.1</v>
          </cell>
          <cell r="U36">
            <v>5.5</v>
          </cell>
          <cell r="V36">
            <v>5.5</v>
          </cell>
          <cell r="W36">
            <v>5.6</v>
          </cell>
          <cell r="X36">
            <v>5.6</v>
          </cell>
          <cell r="Y36">
            <v>6.4</v>
          </cell>
          <cell r="Z36">
            <v>6.4</v>
          </cell>
          <cell r="AA36" t="str">
            <v>R</v>
          </cell>
          <cell r="AB36" t="str">
            <v>-</v>
          </cell>
          <cell r="AC36" t="str">
            <v>[2]</v>
          </cell>
          <cell r="AD36" t="str">
            <v>[21]</v>
          </cell>
          <cell r="AE36">
            <v>37.861342871332468</v>
          </cell>
          <cell r="AF36" t="str">
            <v>[111]</v>
          </cell>
          <cell r="AG36" t="str">
            <v>[108]</v>
          </cell>
          <cell r="AH36">
            <v>-0.33999999999997499</v>
          </cell>
          <cell r="AI36">
            <v>66.09</v>
          </cell>
          <cell r="AJ36">
            <v>104.5</v>
          </cell>
          <cell r="AK36">
            <v>101.9</v>
          </cell>
          <cell r="AL36" t="str">
            <v>[98]</v>
          </cell>
          <cell r="AM36" t="str">
            <v>[94]</v>
          </cell>
        </row>
        <row r="37">
          <cell r="D37" t="str">
            <v>SY Loona</v>
          </cell>
          <cell r="E37" t="str">
            <v>SY219823B</v>
          </cell>
          <cell r="F37" t="str">
            <v>WB3413</v>
          </cell>
          <cell r="G37" t="str">
            <v>-</v>
          </cell>
          <cell r="H37" t="str">
            <v>-</v>
          </cell>
          <cell r="I37" t="str">
            <v>RL Candidate</v>
          </cell>
          <cell r="J37" t="str">
            <v>6-row hybrid</v>
          </cell>
          <cell r="K37" t="str">
            <v>Feed</v>
          </cell>
          <cell r="L37" t="str">
            <v>Syn</v>
          </cell>
          <cell r="M37" t="str">
            <v>-</v>
          </cell>
          <cell r="N37">
            <v>110.5</v>
          </cell>
          <cell r="O37">
            <v>109</v>
          </cell>
          <cell r="P37" t="str">
            <v>[112]</v>
          </cell>
          <cell r="Q37" t="str">
            <v>[112]</v>
          </cell>
          <cell r="R37">
            <v>95.5</v>
          </cell>
          <cell r="S37">
            <v>6.5</v>
          </cell>
          <cell r="T37">
            <v>6.5</v>
          </cell>
          <cell r="U37">
            <v>6.3</v>
          </cell>
          <cell r="V37">
            <v>6.3</v>
          </cell>
          <cell r="W37">
            <v>7.2</v>
          </cell>
          <cell r="X37">
            <v>7.2</v>
          </cell>
          <cell r="Y37">
            <v>6.5</v>
          </cell>
          <cell r="Z37">
            <v>6.5</v>
          </cell>
          <cell r="AA37" t="str">
            <v>R</v>
          </cell>
          <cell r="AB37" t="str">
            <v>-</v>
          </cell>
          <cell r="AC37" t="str">
            <v>[1]</v>
          </cell>
          <cell r="AD37" t="str">
            <v>[0]</v>
          </cell>
          <cell r="AE37">
            <v>13.879731724872837</v>
          </cell>
          <cell r="AF37" t="str">
            <v>[111]</v>
          </cell>
          <cell r="AG37" t="str">
            <v>[110]</v>
          </cell>
          <cell r="AH37">
            <v>-0.25999999999999091</v>
          </cell>
          <cell r="AI37">
            <v>70.36</v>
          </cell>
          <cell r="AJ37">
            <v>109.2</v>
          </cell>
          <cell r="AK37">
            <v>110.9</v>
          </cell>
          <cell r="AL37" t="str">
            <v>[112]</v>
          </cell>
          <cell r="AM37" t="str">
            <v>[112]</v>
          </cell>
        </row>
        <row r="38">
          <cell r="D38" t="str">
            <v>SY Harrier</v>
          </cell>
          <cell r="E38" t="str">
            <v>SY220060</v>
          </cell>
          <cell r="F38" t="str">
            <v>WB3416</v>
          </cell>
          <cell r="G38" t="str">
            <v>-</v>
          </cell>
          <cell r="H38" t="str">
            <v>-</v>
          </cell>
          <cell r="I38" t="str">
            <v>RL Candidate</v>
          </cell>
          <cell r="J38" t="str">
            <v>6-row hybrid</v>
          </cell>
          <cell r="K38" t="str">
            <v>Feed</v>
          </cell>
          <cell r="L38" t="str">
            <v>Syn</v>
          </cell>
          <cell r="M38" t="str">
            <v>BYDV</v>
          </cell>
          <cell r="N38">
            <v>103.7</v>
          </cell>
          <cell r="O38">
            <v>104.9</v>
          </cell>
          <cell r="P38" t="str">
            <v>[102]</v>
          </cell>
          <cell r="Q38" t="str">
            <v>[102]</v>
          </cell>
          <cell r="R38">
            <v>81.5</v>
          </cell>
          <cell r="S38">
            <v>6.6</v>
          </cell>
          <cell r="T38">
            <v>6.6</v>
          </cell>
          <cell r="U38">
            <v>5.0999999999999996</v>
          </cell>
          <cell r="V38">
            <v>5.0999999999999996</v>
          </cell>
          <cell r="W38">
            <v>6.8</v>
          </cell>
          <cell r="X38">
            <v>6.8</v>
          </cell>
          <cell r="Y38">
            <v>6.2</v>
          </cell>
          <cell r="Z38">
            <v>6.2</v>
          </cell>
          <cell r="AA38" t="str">
            <v>R</v>
          </cell>
          <cell r="AB38" t="str">
            <v>-</v>
          </cell>
          <cell r="AC38" t="str">
            <v>[0]</v>
          </cell>
          <cell r="AD38" t="str">
            <v>[11]</v>
          </cell>
          <cell r="AE38">
            <v>26.112638920657883</v>
          </cell>
          <cell r="AF38" t="str">
            <v>[99]</v>
          </cell>
          <cell r="AG38" t="str">
            <v>[93]</v>
          </cell>
          <cell r="AH38">
            <v>-0.52999999999997272</v>
          </cell>
          <cell r="AI38">
            <v>69.45</v>
          </cell>
          <cell r="AJ38">
            <v>105.8</v>
          </cell>
          <cell r="AK38">
            <v>101.8</v>
          </cell>
          <cell r="AL38" t="str">
            <v>[95]</v>
          </cell>
          <cell r="AM38" t="str">
            <v>[96]</v>
          </cell>
        </row>
        <row r="39">
          <cell r="D39" t="str">
            <v>SY Buzzard</v>
          </cell>
          <cell r="E39" t="str">
            <v>SY220061</v>
          </cell>
          <cell r="F39" t="str">
            <v>WB3417</v>
          </cell>
          <cell r="G39" t="str">
            <v>-</v>
          </cell>
          <cell r="H39" t="str">
            <v>-</v>
          </cell>
          <cell r="I39" t="str">
            <v>RL Candidate</v>
          </cell>
          <cell r="J39" t="str">
            <v>6-row hybrid</v>
          </cell>
          <cell r="K39" t="str">
            <v>Feed</v>
          </cell>
          <cell r="L39" t="str">
            <v>Syn</v>
          </cell>
          <cell r="M39" t="str">
            <v>BYDV</v>
          </cell>
          <cell r="N39">
            <v>102.3</v>
          </cell>
          <cell r="O39">
            <v>102.2</v>
          </cell>
          <cell r="P39" t="str">
            <v>[103]</v>
          </cell>
          <cell r="Q39" t="str">
            <v>[102]</v>
          </cell>
          <cell r="R39">
            <v>83.5</v>
          </cell>
          <cell r="S39">
            <v>6</v>
          </cell>
          <cell r="T39">
            <v>6</v>
          </cell>
          <cell r="U39">
            <v>5.7</v>
          </cell>
          <cell r="V39">
            <v>5.7</v>
          </cell>
          <cell r="W39">
            <v>6.2</v>
          </cell>
          <cell r="X39">
            <v>6.2</v>
          </cell>
          <cell r="Y39">
            <v>6.6</v>
          </cell>
          <cell r="Z39">
            <v>6.6</v>
          </cell>
          <cell r="AA39" t="str">
            <v>R</v>
          </cell>
          <cell r="AB39" t="str">
            <v>-</v>
          </cell>
          <cell r="AC39" t="str">
            <v>[0]</v>
          </cell>
          <cell r="AD39" t="str">
            <v>[2]</v>
          </cell>
          <cell r="AE39">
            <v>11.553506136668229</v>
          </cell>
          <cell r="AF39" t="str">
            <v>[110]</v>
          </cell>
          <cell r="AG39" t="str">
            <v>[108]</v>
          </cell>
          <cell r="AH39">
            <v>-1.1499999999999773</v>
          </cell>
          <cell r="AI39">
            <v>70.19</v>
          </cell>
          <cell r="AJ39">
            <v>102.4</v>
          </cell>
          <cell r="AK39">
            <v>101.8</v>
          </cell>
          <cell r="AL39" t="str">
            <v>[96]</v>
          </cell>
          <cell r="AM39" t="str">
            <v>[99]</v>
          </cell>
        </row>
        <row r="40">
          <cell r="D40" t="str">
            <v>Aleksandra</v>
          </cell>
          <cell r="E40" t="str">
            <v>BOLB17.4211</v>
          </cell>
          <cell r="F40" t="str">
            <v>WB3419</v>
          </cell>
          <cell r="G40" t="str">
            <v>-</v>
          </cell>
          <cell r="H40" t="str">
            <v>-</v>
          </cell>
          <cell r="I40" t="str">
            <v>RL Candidate</v>
          </cell>
          <cell r="J40" t="str">
            <v>2-row</v>
          </cell>
          <cell r="K40" t="str">
            <v>Feed</v>
          </cell>
          <cell r="L40" t="str">
            <v>AgV</v>
          </cell>
          <cell r="M40" t="str">
            <v>-</v>
          </cell>
          <cell r="N40">
            <v>101</v>
          </cell>
          <cell r="O40">
            <v>101.7</v>
          </cell>
          <cell r="P40" t="str">
            <v>[103]</v>
          </cell>
          <cell r="Q40" t="str">
            <v>[99]</v>
          </cell>
          <cell r="R40">
            <v>99.8</v>
          </cell>
          <cell r="S40">
            <v>7.1</v>
          </cell>
          <cell r="T40">
            <v>7.1</v>
          </cell>
          <cell r="U40">
            <v>7.6</v>
          </cell>
          <cell r="V40">
            <v>7.6</v>
          </cell>
          <cell r="W40">
            <v>6.5</v>
          </cell>
          <cell r="X40">
            <v>6.5</v>
          </cell>
          <cell r="Y40">
            <v>5.8</v>
          </cell>
          <cell r="Z40">
            <v>5.8</v>
          </cell>
          <cell r="AA40" t="str">
            <v>R</v>
          </cell>
          <cell r="AB40" t="str">
            <v>-</v>
          </cell>
          <cell r="AC40" t="str">
            <v>[21]</v>
          </cell>
          <cell r="AD40" t="str">
            <v>[3]</v>
          </cell>
          <cell r="AE40">
            <v>23.288427443094555</v>
          </cell>
          <cell r="AF40" t="str">
            <v>[105]</v>
          </cell>
          <cell r="AG40" t="str">
            <v>[100]</v>
          </cell>
          <cell r="AH40">
            <v>-0.37000000000000455</v>
          </cell>
          <cell r="AI40">
            <v>73.08</v>
          </cell>
          <cell r="AJ40">
            <v>103.4</v>
          </cell>
          <cell r="AK40">
            <v>98.9</v>
          </cell>
          <cell r="AL40" t="str">
            <v>[120]</v>
          </cell>
          <cell r="AM40" t="str">
            <v>[113]</v>
          </cell>
        </row>
        <row r="41">
          <cell r="D41" t="str">
            <v>Resolute</v>
          </cell>
          <cell r="E41" t="str">
            <v>NOS916.008-52</v>
          </cell>
          <cell r="F41" t="str">
            <v>WB3420</v>
          </cell>
          <cell r="G41" t="str">
            <v>-</v>
          </cell>
          <cell r="H41" t="str">
            <v>-</v>
          </cell>
          <cell r="I41" t="str">
            <v>RL Candidate</v>
          </cell>
          <cell r="J41" t="str">
            <v>2-row</v>
          </cell>
          <cell r="K41" t="str">
            <v>Feed</v>
          </cell>
          <cell r="L41" t="str">
            <v>AgV</v>
          </cell>
          <cell r="M41" t="str">
            <v>-</v>
          </cell>
          <cell r="N41">
            <v>104.4</v>
          </cell>
          <cell r="O41">
            <v>106.2</v>
          </cell>
          <cell r="P41" t="str">
            <v>[102]</v>
          </cell>
          <cell r="Q41" t="str">
            <v>[103]</v>
          </cell>
          <cell r="R41">
            <v>93.8</v>
          </cell>
          <cell r="S41">
            <v>5.4</v>
          </cell>
          <cell r="T41">
            <v>5.4</v>
          </cell>
          <cell r="U41">
            <v>7.7</v>
          </cell>
          <cell r="V41">
            <v>7.7</v>
          </cell>
          <cell r="W41">
            <v>6.8</v>
          </cell>
          <cell r="X41">
            <v>6.8</v>
          </cell>
          <cell r="Y41">
            <v>5.0999999999999996</v>
          </cell>
          <cell r="Z41">
            <v>5.0999999999999996</v>
          </cell>
          <cell r="AA41" t="str">
            <v>R</v>
          </cell>
          <cell r="AB41" t="str">
            <v>-</v>
          </cell>
          <cell r="AC41" t="str">
            <v>[0]</v>
          </cell>
          <cell r="AD41" t="str">
            <v>[0]</v>
          </cell>
          <cell r="AE41">
            <v>20.541902675002412</v>
          </cell>
          <cell r="AF41" t="str">
            <v>[88]</v>
          </cell>
          <cell r="AG41" t="str">
            <v>[85]</v>
          </cell>
          <cell r="AH41">
            <v>5.0000000000011369E-2</v>
          </cell>
          <cell r="AI41">
            <v>70.22</v>
          </cell>
          <cell r="AJ41">
            <v>104.6</v>
          </cell>
          <cell r="AK41">
            <v>103.9</v>
          </cell>
          <cell r="AL41" t="str">
            <v>[111]</v>
          </cell>
          <cell r="AM41" t="str">
            <v>[108]</v>
          </cell>
        </row>
        <row r="42">
          <cell r="C42">
            <v>6</v>
          </cell>
          <cell r="D42" t="str">
            <v>Integral</v>
          </cell>
          <cell r="E42" t="str">
            <v>SC 104465 UH</v>
          </cell>
          <cell r="F42" t="str">
            <v>WB3476</v>
          </cell>
          <cell r="G42" t="str">
            <v>-</v>
          </cell>
          <cell r="H42">
            <v>2</v>
          </cell>
          <cell r="I42" t="str">
            <v>NL2</v>
          </cell>
          <cell r="J42" t="str">
            <v>6-row</v>
          </cell>
          <cell r="K42" t="str">
            <v>Feed</v>
          </cell>
          <cell r="L42" t="str">
            <v>Agr</v>
          </cell>
          <cell r="M42" t="str">
            <v>BYDV</v>
          </cell>
          <cell r="N42">
            <v>104.6</v>
          </cell>
          <cell r="O42">
            <v>104.1</v>
          </cell>
          <cell r="P42" t="str">
            <v>[109]</v>
          </cell>
          <cell r="Q42" t="str">
            <v>[103]</v>
          </cell>
          <cell r="R42" t="str">
            <v>[92]</v>
          </cell>
          <cell r="S42">
            <v>3.6</v>
          </cell>
          <cell r="T42">
            <v>4</v>
          </cell>
          <cell r="U42">
            <v>6.1</v>
          </cell>
          <cell r="V42">
            <v>6</v>
          </cell>
          <cell r="W42">
            <v>6.1</v>
          </cell>
          <cell r="X42">
            <v>6</v>
          </cell>
          <cell r="Y42">
            <v>4.8</v>
          </cell>
          <cell r="Z42">
            <v>5</v>
          </cell>
          <cell r="AA42" t="str">
            <v>R</v>
          </cell>
          <cell r="AB42" t="str">
            <v>-</v>
          </cell>
          <cell r="AC42" t="str">
            <v>[0]</v>
          </cell>
          <cell r="AD42" t="str">
            <v>[0]</v>
          </cell>
          <cell r="AE42">
            <v>5.9587509706372721</v>
          </cell>
          <cell r="AF42" t="str">
            <v>[97]</v>
          </cell>
          <cell r="AG42" t="str">
            <v>[95]</v>
          </cell>
          <cell r="AH42" t="str">
            <v>[-1]</v>
          </cell>
          <cell r="AI42">
            <v>70.459999999999994</v>
          </cell>
          <cell r="AJ42">
            <v>103.8</v>
          </cell>
          <cell r="AK42">
            <v>105.7</v>
          </cell>
          <cell r="AL42" t="str">
            <v>[107]</v>
          </cell>
          <cell r="AM42" t="str">
            <v>[110]</v>
          </cell>
          <cell r="AN42" t="str">
            <v>Y</v>
          </cell>
        </row>
        <row r="43">
          <cell r="D43" t="str">
            <v>SC 45259 VH</v>
          </cell>
          <cell r="E43" t="str">
            <v>Artistic</v>
          </cell>
          <cell r="F43" t="str">
            <v>WB3477</v>
          </cell>
          <cell r="G43" t="str">
            <v>-</v>
          </cell>
          <cell r="H43">
            <v>11</v>
          </cell>
          <cell r="I43" t="str">
            <v>NL2</v>
          </cell>
          <cell r="J43" t="str">
            <v>2-row</v>
          </cell>
          <cell r="K43" t="str">
            <v>Feed</v>
          </cell>
          <cell r="L43" t="str">
            <v>Agr</v>
          </cell>
          <cell r="M43" t="str">
            <v>-</v>
          </cell>
          <cell r="N43">
            <v>102.7</v>
          </cell>
          <cell r="O43">
            <v>102.4</v>
          </cell>
          <cell r="P43" t="str">
            <v>[100]</v>
          </cell>
          <cell r="Q43" t="str">
            <v>[105]</v>
          </cell>
          <cell r="R43" t="str">
            <v>[89]</v>
          </cell>
          <cell r="S43">
            <v>4.3</v>
          </cell>
          <cell r="T43">
            <v>4</v>
          </cell>
          <cell r="U43">
            <v>7.1</v>
          </cell>
          <cell r="V43">
            <v>7</v>
          </cell>
          <cell r="W43">
            <v>6.3</v>
          </cell>
          <cell r="X43">
            <v>6</v>
          </cell>
          <cell r="Y43">
            <v>5.0999999999999996</v>
          </cell>
          <cell r="Z43">
            <v>5</v>
          </cell>
          <cell r="AA43" t="str">
            <v>R</v>
          </cell>
          <cell r="AB43" t="str">
            <v>-</v>
          </cell>
          <cell r="AC43" t="str">
            <v>[1]</v>
          </cell>
          <cell r="AD43" t="str">
            <v>[0]</v>
          </cell>
          <cell r="AE43">
            <v>9.074424655013587</v>
          </cell>
          <cell r="AF43" t="str">
            <v>[86]</v>
          </cell>
          <cell r="AG43" t="str">
            <v>[81]</v>
          </cell>
          <cell r="AH43" t="str">
            <v>[0]</v>
          </cell>
          <cell r="AI43">
            <v>71.44</v>
          </cell>
          <cell r="AJ43">
            <v>103.5</v>
          </cell>
          <cell r="AK43">
            <v>102.2</v>
          </cell>
          <cell r="AL43" t="str">
            <v>[104]</v>
          </cell>
          <cell r="AM43" t="str">
            <v>[106]</v>
          </cell>
        </row>
        <row r="44">
          <cell r="C44">
            <v>7</v>
          </cell>
          <cell r="D44" t="str">
            <v>NOS 917.034-53</v>
          </cell>
          <cell r="E44" t="str">
            <v>Russo</v>
          </cell>
          <cell r="F44" t="str">
            <v>WB3479</v>
          </cell>
          <cell r="G44" t="str">
            <v>-</v>
          </cell>
          <cell r="H44">
            <v>2</v>
          </cell>
          <cell r="I44" t="str">
            <v>NL2</v>
          </cell>
          <cell r="J44" t="str">
            <v>2-row</v>
          </cell>
          <cell r="K44" t="str">
            <v>Feed</v>
          </cell>
          <cell r="L44" t="str">
            <v>Agr</v>
          </cell>
          <cell r="M44" t="str">
            <v>-</v>
          </cell>
          <cell r="N44">
            <v>106.2</v>
          </cell>
          <cell r="O44">
            <v>107.6</v>
          </cell>
          <cell r="P44" t="str">
            <v>[107]</v>
          </cell>
          <cell r="Q44" t="str">
            <v>[102]</v>
          </cell>
          <cell r="R44" t="str">
            <v>[93]</v>
          </cell>
          <cell r="S44">
            <v>5.6</v>
          </cell>
          <cell r="T44">
            <v>6</v>
          </cell>
          <cell r="U44">
            <v>6</v>
          </cell>
          <cell r="V44">
            <v>6</v>
          </cell>
          <cell r="W44">
            <v>5.5</v>
          </cell>
          <cell r="X44">
            <v>6</v>
          </cell>
          <cell r="Y44">
            <v>5</v>
          </cell>
          <cell r="Z44">
            <v>5</v>
          </cell>
          <cell r="AA44" t="str">
            <v>R</v>
          </cell>
          <cell r="AB44" t="str">
            <v>-</v>
          </cell>
          <cell r="AC44" t="str">
            <v>[1]</v>
          </cell>
          <cell r="AD44" t="str">
            <v>[0]</v>
          </cell>
          <cell r="AE44">
            <v>12.463738035001692</v>
          </cell>
          <cell r="AF44" t="str">
            <v>[92]</v>
          </cell>
          <cell r="AG44" t="str">
            <v>[87]</v>
          </cell>
          <cell r="AH44" t="str">
            <v>[0]</v>
          </cell>
          <cell r="AI44">
            <v>70.56</v>
          </cell>
          <cell r="AJ44">
            <v>105.9</v>
          </cell>
          <cell r="AK44">
            <v>106.9</v>
          </cell>
          <cell r="AL44" t="str">
            <v>[108]</v>
          </cell>
          <cell r="AM44" t="str">
            <v>[111]</v>
          </cell>
          <cell r="AN44" t="str">
            <v>Y</v>
          </cell>
        </row>
        <row r="45">
          <cell r="C45">
            <v>8</v>
          </cell>
          <cell r="D45" t="str">
            <v>BAUB 18.4219</v>
          </cell>
          <cell r="E45" t="str">
            <v>Goldmarie</v>
          </cell>
          <cell r="F45" t="str">
            <v>WB3480</v>
          </cell>
          <cell r="G45" t="str">
            <v>-</v>
          </cell>
          <cell r="H45">
            <v>0</v>
          </cell>
          <cell r="I45" t="str">
            <v>NL2</v>
          </cell>
          <cell r="J45" t="str">
            <v>2-row</v>
          </cell>
          <cell r="K45" t="str">
            <v>Feed</v>
          </cell>
          <cell r="L45" t="str">
            <v>AgV</v>
          </cell>
          <cell r="M45" t="str">
            <v>-</v>
          </cell>
          <cell r="N45">
            <v>103.1</v>
          </cell>
          <cell r="O45">
            <v>103.9</v>
          </cell>
          <cell r="P45" t="str">
            <v>[104]</v>
          </cell>
          <cell r="Q45" t="str">
            <v>[100]</v>
          </cell>
          <cell r="R45" t="str">
            <v>[100]</v>
          </cell>
          <cell r="S45">
            <v>7.4</v>
          </cell>
          <cell r="T45">
            <v>7</v>
          </cell>
          <cell r="U45">
            <v>7</v>
          </cell>
          <cell r="V45">
            <v>7</v>
          </cell>
          <cell r="W45">
            <v>5.7</v>
          </cell>
          <cell r="X45">
            <v>6</v>
          </cell>
          <cell r="Y45">
            <v>5.7</v>
          </cell>
          <cell r="Z45">
            <v>6</v>
          </cell>
          <cell r="AA45" t="str">
            <v>R</v>
          </cell>
          <cell r="AB45" t="str">
            <v>-</v>
          </cell>
          <cell r="AC45" t="str">
            <v>[23]</v>
          </cell>
          <cell r="AD45" t="str">
            <v>[5]</v>
          </cell>
          <cell r="AE45">
            <v>20.758402396197081</v>
          </cell>
          <cell r="AF45" t="str">
            <v>[103]</v>
          </cell>
          <cell r="AG45" t="str">
            <v>[97]</v>
          </cell>
          <cell r="AH45" t="str">
            <v>[-1]</v>
          </cell>
          <cell r="AI45">
            <v>72.87</v>
          </cell>
          <cell r="AJ45">
            <v>102.4</v>
          </cell>
          <cell r="AK45">
            <v>104.3</v>
          </cell>
          <cell r="AL45" t="str">
            <v>[117]</v>
          </cell>
          <cell r="AM45" t="str">
            <v>[116]</v>
          </cell>
          <cell r="AN45" t="str">
            <v>Y</v>
          </cell>
        </row>
        <row r="46">
          <cell r="C46">
            <v>9</v>
          </cell>
          <cell r="D46" t="str">
            <v>Bastion</v>
          </cell>
          <cell r="E46" t="str">
            <v>NOS 917.003-66</v>
          </cell>
          <cell r="F46" t="str">
            <v>WB3481</v>
          </cell>
          <cell r="G46" t="str">
            <v>-</v>
          </cell>
          <cell r="H46">
            <v>2</v>
          </cell>
          <cell r="I46" t="str">
            <v>NL2</v>
          </cell>
          <cell r="J46" t="str">
            <v>2-row</v>
          </cell>
          <cell r="K46" t="str">
            <v>Feed</v>
          </cell>
          <cell r="L46" t="str">
            <v>AgV</v>
          </cell>
          <cell r="M46" t="str">
            <v>-</v>
          </cell>
          <cell r="N46">
            <v>104.1</v>
          </cell>
          <cell r="O46">
            <v>104.6</v>
          </cell>
          <cell r="P46" t="str">
            <v>[101]</v>
          </cell>
          <cell r="Q46" t="str">
            <v>[105]</v>
          </cell>
          <cell r="R46" t="str">
            <v>[93]</v>
          </cell>
          <cell r="S46">
            <v>4.8</v>
          </cell>
          <cell r="T46">
            <v>5</v>
          </cell>
          <cell r="U46">
            <v>6.9</v>
          </cell>
          <cell r="V46">
            <v>7</v>
          </cell>
          <cell r="W46">
            <v>5.6</v>
          </cell>
          <cell r="X46">
            <v>6</v>
          </cell>
          <cell r="Y46">
            <v>4.7</v>
          </cell>
          <cell r="Z46">
            <v>5</v>
          </cell>
          <cell r="AA46" t="str">
            <v>R</v>
          </cell>
          <cell r="AB46" t="str">
            <v>-</v>
          </cell>
          <cell r="AC46" t="str">
            <v>[0]</v>
          </cell>
          <cell r="AD46" t="str">
            <v>[2]</v>
          </cell>
          <cell r="AE46">
            <v>9.1756743060733328</v>
          </cell>
          <cell r="AF46" t="str">
            <v>[91]</v>
          </cell>
          <cell r="AG46" t="str">
            <v>[89]</v>
          </cell>
          <cell r="AH46" t="str">
            <v>[0]</v>
          </cell>
          <cell r="AI46">
            <v>70.8</v>
          </cell>
          <cell r="AJ46">
            <v>103.5</v>
          </cell>
          <cell r="AK46">
            <v>105.1</v>
          </cell>
          <cell r="AL46" t="str">
            <v>[109]</v>
          </cell>
          <cell r="AM46" t="str">
            <v>[110]</v>
          </cell>
          <cell r="AN46" t="str">
            <v>Y</v>
          </cell>
        </row>
        <row r="47">
          <cell r="D47" t="str">
            <v>BA NZ 1</v>
          </cell>
          <cell r="E47" t="str">
            <v>-</v>
          </cell>
          <cell r="F47" t="str">
            <v>WB3482</v>
          </cell>
          <cell r="G47" t="str">
            <v>-</v>
          </cell>
          <cell r="H47">
            <v>11</v>
          </cell>
          <cell r="I47" t="str">
            <v>NL2</v>
          </cell>
          <cell r="J47" t="str">
            <v>2-row</v>
          </cell>
          <cell r="K47" t="str">
            <v>Feed</v>
          </cell>
          <cell r="L47" t="str">
            <v>BA</v>
          </cell>
          <cell r="M47" t="str">
            <v>-</v>
          </cell>
          <cell r="N47">
            <v>99.6</v>
          </cell>
          <cell r="O47">
            <v>100.3</v>
          </cell>
          <cell r="P47" t="str">
            <v>[92]</v>
          </cell>
          <cell r="Q47" t="str">
            <v>[102]</v>
          </cell>
          <cell r="R47" t="str">
            <v>[86]</v>
          </cell>
          <cell r="S47">
            <v>5</v>
          </cell>
          <cell r="T47">
            <v>5</v>
          </cell>
          <cell r="U47">
            <v>6.6</v>
          </cell>
          <cell r="V47">
            <v>7</v>
          </cell>
          <cell r="W47">
            <v>5.6</v>
          </cell>
          <cell r="X47">
            <v>6</v>
          </cell>
          <cell r="Y47">
            <v>6</v>
          </cell>
          <cell r="Z47">
            <v>6</v>
          </cell>
          <cell r="AA47" t="str">
            <v>R</v>
          </cell>
          <cell r="AB47" t="str">
            <v>-</v>
          </cell>
          <cell r="AC47" t="str">
            <v>[0]</v>
          </cell>
          <cell r="AD47" t="str">
            <v>[0]</v>
          </cell>
          <cell r="AE47">
            <v>11.679670970833877</v>
          </cell>
          <cell r="AF47" t="str">
            <v>[87]</v>
          </cell>
          <cell r="AG47" t="str">
            <v>[84]</v>
          </cell>
          <cell r="AH47" t="str">
            <v>[0]</v>
          </cell>
          <cell r="AI47">
            <v>70.66</v>
          </cell>
          <cell r="AJ47">
            <v>101.4</v>
          </cell>
          <cell r="AK47">
            <v>98</v>
          </cell>
          <cell r="AL47" t="str">
            <v>[100]</v>
          </cell>
          <cell r="AM47" t="str">
            <v>[102]</v>
          </cell>
        </row>
        <row r="48">
          <cell r="C48">
            <v>10</v>
          </cell>
          <cell r="D48" t="str">
            <v>AC 15/455/57</v>
          </cell>
          <cell r="E48" t="str">
            <v>Sixy</v>
          </cell>
          <cell r="F48" t="str">
            <v>WB3483</v>
          </cell>
          <cell r="G48" t="str">
            <v>-</v>
          </cell>
          <cell r="H48">
            <v>2</v>
          </cell>
          <cell r="I48" t="str">
            <v>NL2</v>
          </cell>
          <cell r="J48" t="str">
            <v>6-row</v>
          </cell>
          <cell r="K48" t="str">
            <v>Feed</v>
          </cell>
          <cell r="L48" t="str">
            <v>ElsAck</v>
          </cell>
          <cell r="M48" t="str">
            <v>BYDV</v>
          </cell>
          <cell r="N48">
            <v>103.1</v>
          </cell>
          <cell r="O48">
            <v>102.8</v>
          </cell>
          <cell r="P48" t="str">
            <v>[102]</v>
          </cell>
          <cell r="Q48" t="str">
            <v>[105]</v>
          </cell>
          <cell r="R48" t="str">
            <v>[78]</v>
          </cell>
          <cell r="S48">
            <v>6.9</v>
          </cell>
          <cell r="T48">
            <v>7</v>
          </cell>
          <cell r="U48">
            <v>5</v>
          </cell>
          <cell r="V48">
            <v>5</v>
          </cell>
          <cell r="W48">
            <v>6</v>
          </cell>
          <cell r="X48">
            <v>6</v>
          </cell>
          <cell r="Y48">
            <v>5.4</v>
          </cell>
          <cell r="Z48">
            <v>5</v>
          </cell>
          <cell r="AA48" t="str">
            <v>R</v>
          </cell>
          <cell r="AB48" t="str">
            <v>-</v>
          </cell>
          <cell r="AC48" t="str">
            <v>[0]</v>
          </cell>
          <cell r="AD48" t="str">
            <v>[4]</v>
          </cell>
          <cell r="AE48">
            <v>6.3155337623095669</v>
          </cell>
          <cell r="AF48" t="str">
            <v>[104]</v>
          </cell>
          <cell r="AG48" t="str">
            <v>[101]</v>
          </cell>
          <cell r="AH48" t="str">
            <v>[1]</v>
          </cell>
          <cell r="AI48">
            <v>67.790000000000006</v>
          </cell>
          <cell r="AJ48">
            <v>103.2</v>
          </cell>
          <cell r="AK48">
            <v>103.4</v>
          </cell>
          <cell r="AL48" t="str">
            <v>[93]</v>
          </cell>
          <cell r="AM48" t="str">
            <v>[89]</v>
          </cell>
          <cell r="AN48" t="str">
            <v>Y</v>
          </cell>
        </row>
        <row r="49">
          <cell r="D49" t="str">
            <v>AC 16/015/15</v>
          </cell>
          <cell r="E49" t="str">
            <v>Samantha</v>
          </cell>
          <cell r="F49" t="str">
            <v>WB3484</v>
          </cell>
          <cell r="G49" t="str">
            <v>-</v>
          </cell>
          <cell r="H49">
            <v>2</v>
          </cell>
          <cell r="I49" t="str">
            <v>NL2</v>
          </cell>
          <cell r="J49" t="str">
            <v>2-row</v>
          </cell>
          <cell r="K49" t="str">
            <v>Feed</v>
          </cell>
          <cell r="L49" t="str">
            <v>ElsAck</v>
          </cell>
          <cell r="M49" t="str">
            <v>-</v>
          </cell>
          <cell r="N49">
            <v>103.4</v>
          </cell>
          <cell r="O49">
            <v>103.7</v>
          </cell>
          <cell r="P49" t="str">
            <v>[103]</v>
          </cell>
          <cell r="Q49" t="str">
            <v>[103]</v>
          </cell>
          <cell r="R49" t="str">
            <v>[89]</v>
          </cell>
          <cell r="S49">
            <v>4.9000000000000004</v>
          </cell>
          <cell r="T49">
            <v>5</v>
          </cell>
          <cell r="U49">
            <v>6.5</v>
          </cell>
          <cell r="V49">
            <v>7</v>
          </cell>
          <cell r="W49">
            <v>4.7</v>
          </cell>
          <cell r="X49">
            <v>5</v>
          </cell>
          <cell r="Y49">
            <v>4.5999999999999996</v>
          </cell>
          <cell r="Z49">
            <v>5</v>
          </cell>
          <cell r="AA49" t="str">
            <v>R</v>
          </cell>
          <cell r="AB49" t="str">
            <v>-</v>
          </cell>
          <cell r="AC49" t="str">
            <v>[0]</v>
          </cell>
          <cell r="AD49" t="str">
            <v>[0]</v>
          </cell>
          <cell r="AE49">
            <v>6.3155337623095669</v>
          </cell>
          <cell r="AF49" t="str">
            <v>[85]</v>
          </cell>
          <cell r="AG49" t="str">
            <v>[83]</v>
          </cell>
          <cell r="AH49" t="str">
            <v>[1]</v>
          </cell>
          <cell r="AI49">
            <v>69.27</v>
          </cell>
          <cell r="AJ49">
            <v>103.1</v>
          </cell>
          <cell r="AK49">
            <v>104.2</v>
          </cell>
          <cell r="AL49" t="str">
            <v>[106]</v>
          </cell>
          <cell r="AM49" t="str">
            <v>[102]</v>
          </cell>
        </row>
        <row r="50">
          <cell r="C50">
            <v>11</v>
          </cell>
          <cell r="D50" t="str">
            <v>AC 17/089/50</v>
          </cell>
          <cell r="E50" t="str">
            <v>Rosemary</v>
          </cell>
          <cell r="F50" t="str">
            <v>WB3485</v>
          </cell>
          <cell r="G50" t="str">
            <v>-</v>
          </cell>
          <cell r="H50">
            <v>0</v>
          </cell>
          <cell r="I50" t="str">
            <v>NL2</v>
          </cell>
          <cell r="J50" t="str">
            <v>2-row</v>
          </cell>
          <cell r="K50" t="str">
            <v>Feed</v>
          </cell>
          <cell r="L50" t="str">
            <v>ElsAck</v>
          </cell>
          <cell r="M50" t="str">
            <v>-</v>
          </cell>
          <cell r="N50">
            <v>105.7</v>
          </cell>
          <cell r="O50">
            <v>106.7</v>
          </cell>
          <cell r="P50" t="str">
            <v>[100]</v>
          </cell>
          <cell r="Q50" t="str">
            <v>[107]</v>
          </cell>
          <cell r="R50" t="str">
            <v>[91]</v>
          </cell>
          <cell r="S50">
            <v>5.2</v>
          </cell>
          <cell r="T50">
            <v>5</v>
          </cell>
          <cell r="U50">
            <v>6.7</v>
          </cell>
          <cell r="V50">
            <v>7</v>
          </cell>
          <cell r="W50">
            <v>5.2</v>
          </cell>
          <cell r="X50">
            <v>5</v>
          </cell>
          <cell r="Y50">
            <v>5.0999999999999996</v>
          </cell>
          <cell r="Z50">
            <v>5</v>
          </cell>
          <cell r="AA50" t="str">
            <v>R</v>
          </cell>
          <cell r="AB50" t="str">
            <v>-</v>
          </cell>
          <cell r="AC50" t="str">
            <v>[1]</v>
          </cell>
          <cell r="AD50" t="str">
            <v>[0]</v>
          </cell>
          <cell r="AE50">
            <v>5.9587509706372721</v>
          </cell>
          <cell r="AF50" t="str">
            <v>[90]</v>
          </cell>
          <cell r="AG50" t="str">
            <v>[87]</v>
          </cell>
          <cell r="AH50" t="str">
            <v>[1]</v>
          </cell>
          <cell r="AI50">
            <v>70.069999999999993</v>
          </cell>
          <cell r="AJ50">
            <v>105.8</v>
          </cell>
          <cell r="AK50">
            <v>106</v>
          </cell>
          <cell r="AL50" t="str">
            <v>[106]</v>
          </cell>
          <cell r="AM50" t="str">
            <v>[109]</v>
          </cell>
          <cell r="AN50" t="str">
            <v>Y</v>
          </cell>
        </row>
        <row r="51">
          <cell r="D51" t="str">
            <v>AC 17/090/15</v>
          </cell>
          <cell r="E51" t="str">
            <v>Banshee</v>
          </cell>
          <cell r="F51" t="str">
            <v>WB3486</v>
          </cell>
          <cell r="G51" t="str">
            <v>-</v>
          </cell>
          <cell r="H51">
            <v>2</v>
          </cell>
          <cell r="I51" t="str">
            <v>NL2</v>
          </cell>
          <cell r="J51" t="str">
            <v>2-row</v>
          </cell>
          <cell r="K51" t="str">
            <v>Feed</v>
          </cell>
          <cell r="L51" t="str">
            <v>ElsAck</v>
          </cell>
          <cell r="M51" t="str">
            <v>-</v>
          </cell>
          <cell r="N51">
            <v>100.9</v>
          </cell>
          <cell r="O51">
            <v>101.9</v>
          </cell>
          <cell r="P51" t="str">
            <v>[95]</v>
          </cell>
          <cell r="Q51" t="str">
            <v>[102]</v>
          </cell>
          <cell r="R51" t="str">
            <v>[87]</v>
          </cell>
          <cell r="S51">
            <v>5.2</v>
          </cell>
          <cell r="T51">
            <v>5</v>
          </cell>
          <cell r="U51">
            <v>6.6</v>
          </cell>
          <cell r="V51">
            <v>7</v>
          </cell>
          <cell r="W51">
            <v>5.2</v>
          </cell>
          <cell r="X51">
            <v>5</v>
          </cell>
          <cell r="Y51">
            <v>4.8</v>
          </cell>
          <cell r="Z51">
            <v>5</v>
          </cell>
          <cell r="AA51" t="str">
            <v>R</v>
          </cell>
          <cell r="AB51" t="str">
            <v>-</v>
          </cell>
          <cell r="AC51" t="str">
            <v>[1]</v>
          </cell>
          <cell r="AD51" t="str">
            <v>[0]</v>
          </cell>
          <cell r="AE51">
            <v>10.473040742794833</v>
          </cell>
          <cell r="AF51" t="str">
            <v>[96]</v>
          </cell>
          <cell r="AG51" t="str">
            <v>[86]</v>
          </cell>
          <cell r="AH51" t="str">
            <v>[1]</v>
          </cell>
          <cell r="AI51">
            <v>70.52</v>
          </cell>
          <cell r="AJ51">
            <v>102</v>
          </cell>
          <cell r="AK51">
            <v>100.2</v>
          </cell>
          <cell r="AL51" t="str">
            <v>[102]</v>
          </cell>
          <cell r="AM51" t="str">
            <v>[103]</v>
          </cell>
        </row>
        <row r="52">
          <cell r="C52">
            <v>12</v>
          </cell>
          <cell r="D52" t="str">
            <v>LGBU19-7269-D</v>
          </cell>
          <cell r="E52" t="str">
            <v>LG Carpenter</v>
          </cell>
          <cell r="F52" t="str">
            <v>WB3487</v>
          </cell>
          <cell r="G52" t="str">
            <v>-</v>
          </cell>
          <cell r="H52">
            <v>2</v>
          </cell>
          <cell r="I52" t="str">
            <v>NL2</v>
          </cell>
          <cell r="J52" t="str">
            <v>2-row</v>
          </cell>
          <cell r="K52" t="str">
            <v>Feed</v>
          </cell>
          <cell r="L52" t="str">
            <v>Lim</v>
          </cell>
          <cell r="M52" t="str">
            <v>BYDV</v>
          </cell>
          <cell r="N52">
            <v>102.8</v>
          </cell>
          <cell r="O52">
            <v>105.2</v>
          </cell>
          <cell r="P52" t="str">
            <v>[102]</v>
          </cell>
          <cell r="Q52" t="str">
            <v>[97]</v>
          </cell>
          <cell r="R52" t="str">
            <v>[93]</v>
          </cell>
          <cell r="S52">
            <v>6.1</v>
          </cell>
          <cell r="T52">
            <v>6</v>
          </cell>
          <cell r="U52">
            <v>6.8</v>
          </cell>
          <cell r="V52">
            <v>7</v>
          </cell>
          <cell r="W52">
            <v>6.7</v>
          </cell>
          <cell r="X52">
            <v>7</v>
          </cell>
          <cell r="Y52">
            <v>6.2</v>
          </cell>
          <cell r="Z52">
            <v>6</v>
          </cell>
          <cell r="AA52" t="str">
            <v>R</v>
          </cell>
          <cell r="AB52" t="str">
            <v>-</v>
          </cell>
          <cell r="AC52" t="str">
            <v>[4]</v>
          </cell>
          <cell r="AD52" t="str">
            <v>[1]</v>
          </cell>
          <cell r="AE52">
            <v>12.065824440934556</v>
          </cell>
          <cell r="AF52" t="str">
            <v>[97]</v>
          </cell>
          <cell r="AG52" t="str">
            <v>[92]</v>
          </cell>
          <cell r="AH52" t="str">
            <v>[-1]</v>
          </cell>
          <cell r="AI52">
            <v>71.16</v>
          </cell>
          <cell r="AJ52">
            <v>103.3</v>
          </cell>
          <cell r="AK52">
            <v>102.7</v>
          </cell>
          <cell r="AL52" t="str">
            <v>[107]</v>
          </cell>
          <cell r="AM52" t="str">
            <v>[112]</v>
          </cell>
          <cell r="AN52" t="str">
            <v>Y</v>
          </cell>
        </row>
        <row r="53">
          <cell r="D53" t="str">
            <v>LGBU19-6323-A</v>
          </cell>
          <cell r="E53" t="str">
            <v>LG Peacock</v>
          </cell>
          <cell r="F53" t="str">
            <v>WB3488</v>
          </cell>
          <cell r="G53" t="str">
            <v>-</v>
          </cell>
          <cell r="H53">
            <v>11</v>
          </cell>
          <cell r="I53" t="str">
            <v>NL2</v>
          </cell>
          <cell r="J53" t="str">
            <v>2-row</v>
          </cell>
          <cell r="K53" t="str">
            <v>Feed</v>
          </cell>
          <cell r="L53" t="str">
            <v>Lim</v>
          </cell>
          <cell r="M53" t="str">
            <v>-</v>
          </cell>
          <cell r="N53">
            <v>104.4</v>
          </cell>
          <cell r="O53">
            <v>107.3</v>
          </cell>
          <cell r="P53" t="str">
            <v>[95]</v>
          </cell>
          <cell r="Q53" t="str">
            <v>[102]</v>
          </cell>
          <cell r="R53" t="str">
            <v>[84]</v>
          </cell>
          <cell r="S53">
            <v>6.4</v>
          </cell>
          <cell r="T53">
            <v>6</v>
          </cell>
          <cell r="U53">
            <v>6.4</v>
          </cell>
          <cell r="V53">
            <v>6</v>
          </cell>
          <cell r="W53">
            <v>4.2</v>
          </cell>
          <cell r="X53">
            <v>4</v>
          </cell>
          <cell r="Y53">
            <v>5</v>
          </cell>
          <cell r="Z53">
            <v>5</v>
          </cell>
          <cell r="AA53" t="str">
            <v>R</v>
          </cell>
          <cell r="AB53" t="str">
            <v>-</v>
          </cell>
          <cell r="AC53" t="str">
            <v>[0]</v>
          </cell>
          <cell r="AD53" t="str">
            <v>[0]</v>
          </cell>
          <cell r="AE53">
            <v>12.599050851830924</v>
          </cell>
          <cell r="AF53" t="str">
            <v>[90]</v>
          </cell>
          <cell r="AG53" t="str">
            <v>[89]</v>
          </cell>
          <cell r="AH53" t="str">
            <v>[1]</v>
          </cell>
          <cell r="AI53">
            <v>69.67</v>
          </cell>
          <cell r="AJ53">
            <v>106.9</v>
          </cell>
          <cell r="AK53">
            <v>102.1</v>
          </cell>
          <cell r="AL53" t="str">
            <v>[99]</v>
          </cell>
          <cell r="AM53" t="str">
            <v>[97]</v>
          </cell>
        </row>
        <row r="54">
          <cell r="D54" t="str">
            <v>RGT Orientation</v>
          </cell>
          <cell r="E54" t="str">
            <v>RO50668</v>
          </cell>
          <cell r="F54" t="str">
            <v>WB3491</v>
          </cell>
          <cell r="G54" t="str">
            <v>-</v>
          </cell>
          <cell r="H54">
            <v>2</v>
          </cell>
          <cell r="I54" t="str">
            <v>NL2</v>
          </cell>
          <cell r="J54" t="str">
            <v>2-row</v>
          </cell>
          <cell r="K54" t="str">
            <v>Feed</v>
          </cell>
          <cell r="L54" t="str">
            <v>RAGT</v>
          </cell>
          <cell r="M54" t="str">
            <v>-</v>
          </cell>
          <cell r="N54">
            <v>100.4</v>
          </cell>
          <cell r="O54">
            <v>100.7</v>
          </cell>
          <cell r="P54" t="str">
            <v>[99]</v>
          </cell>
          <cell r="Q54" t="str">
            <v>[100]</v>
          </cell>
          <cell r="R54" t="str">
            <v>[89]</v>
          </cell>
          <cell r="S54">
            <v>6</v>
          </cell>
          <cell r="T54">
            <v>6</v>
          </cell>
          <cell r="U54">
            <v>6.7</v>
          </cell>
          <cell r="V54">
            <v>7</v>
          </cell>
          <cell r="W54">
            <v>5.4</v>
          </cell>
          <cell r="X54">
            <v>5</v>
          </cell>
          <cell r="Y54">
            <v>4.9000000000000004</v>
          </cell>
          <cell r="Z54">
            <v>5</v>
          </cell>
          <cell r="AA54" t="str">
            <v>-</v>
          </cell>
          <cell r="AB54" t="str">
            <v>-</v>
          </cell>
          <cell r="AC54" t="str">
            <v>[0]</v>
          </cell>
          <cell r="AD54" t="str">
            <v>[0]</v>
          </cell>
          <cell r="AE54">
            <v>9.2779415330434478</v>
          </cell>
          <cell r="AF54" t="str">
            <v>[93]</v>
          </cell>
          <cell r="AG54" t="str">
            <v>[88]</v>
          </cell>
          <cell r="AH54" t="str">
            <v>[-1]</v>
          </cell>
          <cell r="AI54">
            <v>70.47</v>
          </cell>
          <cell r="AJ54">
            <v>99.7</v>
          </cell>
          <cell r="AK54">
            <v>101.6</v>
          </cell>
          <cell r="AL54" t="str">
            <v>[106]</v>
          </cell>
          <cell r="AM54" t="str">
            <v>[102]</v>
          </cell>
        </row>
        <row r="55">
          <cell r="D55" t="str">
            <v>RO4163</v>
          </cell>
          <cell r="E55" t="str">
            <v>-</v>
          </cell>
          <cell r="F55" t="str">
            <v>WB3492</v>
          </cell>
          <cell r="G55" t="str">
            <v>-</v>
          </cell>
          <cell r="H55">
            <v>0</v>
          </cell>
          <cell r="I55" t="str">
            <v>NL2</v>
          </cell>
          <cell r="J55" t="str">
            <v>2-row</v>
          </cell>
          <cell r="K55" t="str">
            <v>Feed</v>
          </cell>
          <cell r="L55" t="str">
            <v>RAGT</v>
          </cell>
          <cell r="M55" t="str">
            <v>-</v>
          </cell>
          <cell r="N55">
            <v>104</v>
          </cell>
          <cell r="O55">
            <v>105.5</v>
          </cell>
          <cell r="P55" t="str">
            <v>[102]</v>
          </cell>
          <cell r="Q55" t="str">
            <v>[101]</v>
          </cell>
          <cell r="R55" t="str">
            <v>[98]</v>
          </cell>
          <cell r="S55">
            <v>6.8</v>
          </cell>
          <cell r="T55">
            <v>7</v>
          </cell>
          <cell r="U55">
            <v>6.7</v>
          </cell>
          <cell r="V55">
            <v>7</v>
          </cell>
          <cell r="W55">
            <v>6.2</v>
          </cell>
          <cell r="X55">
            <v>6</v>
          </cell>
          <cell r="Y55">
            <v>5.0999999999999996</v>
          </cell>
          <cell r="Z55">
            <v>5</v>
          </cell>
          <cell r="AA55" t="str">
            <v>-</v>
          </cell>
          <cell r="AB55" t="str">
            <v>-</v>
          </cell>
          <cell r="AC55" t="str">
            <v>[7]</v>
          </cell>
          <cell r="AD55" t="str">
            <v>[4]</v>
          </cell>
          <cell r="AE55">
            <v>11.935817315543076</v>
          </cell>
          <cell r="AF55" t="str">
            <v>[97]</v>
          </cell>
          <cell r="AG55" t="str">
            <v>[92]</v>
          </cell>
          <cell r="AH55" t="str">
            <v>[-1]</v>
          </cell>
          <cell r="AI55">
            <v>70.209999999999994</v>
          </cell>
          <cell r="AJ55">
            <v>104.9</v>
          </cell>
          <cell r="AK55">
            <v>103.4</v>
          </cell>
          <cell r="AL55" t="str">
            <v>[116]</v>
          </cell>
          <cell r="AM55" t="str">
            <v>[112]</v>
          </cell>
          <cell r="AO55" t="str">
            <v>Withdrawn after meeting</v>
          </cell>
        </row>
        <row r="56">
          <cell r="C56">
            <v>13</v>
          </cell>
          <cell r="D56" t="str">
            <v>Br12938p2</v>
          </cell>
          <cell r="E56" t="str">
            <v>Kitty</v>
          </cell>
          <cell r="F56" t="str">
            <v>WB3494</v>
          </cell>
          <cell r="G56" t="str">
            <v>-</v>
          </cell>
          <cell r="H56">
            <v>2</v>
          </cell>
          <cell r="I56" t="str">
            <v>NL2</v>
          </cell>
          <cell r="J56" t="str">
            <v>2-row</v>
          </cell>
          <cell r="K56" t="str">
            <v>Feed</v>
          </cell>
          <cell r="L56" t="str">
            <v>Sen</v>
          </cell>
          <cell r="M56" t="str">
            <v>-</v>
          </cell>
          <cell r="N56">
            <v>105.5</v>
          </cell>
          <cell r="O56">
            <v>105.1</v>
          </cell>
          <cell r="P56" t="str">
            <v>[104]</v>
          </cell>
          <cell r="Q56" t="str">
            <v>[108]</v>
          </cell>
          <cell r="R56" t="str">
            <v>[84]</v>
          </cell>
          <cell r="S56">
            <v>6</v>
          </cell>
          <cell r="T56">
            <v>6</v>
          </cell>
          <cell r="U56">
            <v>4.9000000000000004</v>
          </cell>
          <cell r="V56">
            <v>5</v>
          </cell>
          <cell r="W56">
            <v>6.4</v>
          </cell>
          <cell r="X56">
            <v>6</v>
          </cell>
          <cell r="Y56">
            <v>5.9</v>
          </cell>
          <cell r="Z56">
            <v>6</v>
          </cell>
          <cell r="AA56" t="str">
            <v>R</v>
          </cell>
          <cell r="AB56" t="str">
            <v>R</v>
          </cell>
          <cell r="AC56" t="str">
            <v>[0]</v>
          </cell>
          <cell r="AD56" t="str">
            <v>[0]</v>
          </cell>
          <cell r="AE56">
            <v>3.392945680918757</v>
          </cell>
          <cell r="AF56" t="str">
            <v>[88]</v>
          </cell>
          <cell r="AG56" t="str">
            <v>[87]</v>
          </cell>
          <cell r="AH56" t="str">
            <v>[2]</v>
          </cell>
          <cell r="AI56">
            <v>73.680000000000007</v>
          </cell>
          <cell r="AJ56">
            <v>104.7</v>
          </cell>
          <cell r="AK56">
            <v>106.8</v>
          </cell>
          <cell r="AL56" t="str">
            <v>[100]</v>
          </cell>
          <cell r="AM56" t="str">
            <v>[96]</v>
          </cell>
          <cell r="AN56" t="str">
            <v>Y</v>
          </cell>
        </row>
        <row r="57">
          <cell r="C57">
            <v>14</v>
          </cell>
          <cell r="D57" t="str">
            <v>NOS917.039-67</v>
          </cell>
          <cell r="E57" t="str">
            <v>NOS Olena</v>
          </cell>
          <cell r="F57" t="str">
            <v>WB3495</v>
          </cell>
          <cell r="G57" t="str">
            <v>-</v>
          </cell>
          <cell r="H57">
            <v>2</v>
          </cell>
          <cell r="I57" t="str">
            <v>NL2</v>
          </cell>
          <cell r="J57" t="str">
            <v>2-row</v>
          </cell>
          <cell r="K57" t="str">
            <v>Feed</v>
          </cell>
          <cell r="L57" t="str">
            <v>Sen</v>
          </cell>
          <cell r="M57" t="str">
            <v>-</v>
          </cell>
          <cell r="N57">
            <v>105.1</v>
          </cell>
          <cell r="O57">
            <v>105.3</v>
          </cell>
          <cell r="P57" t="str">
            <v>[102]</v>
          </cell>
          <cell r="Q57" t="str">
            <v>[106]</v>
          </cell>
          <cell r="R57" t="str">
            <v>[89]</v>
          </cell>
          <cell r="S57">
            <v>5.7</v>
          </cell>
          <cell r="T57">
            <v>6</v>
          </cell>
          <cell r="U57">
            <v>6</v>
          </cell>
          <cell r="V57">
            <v>6</v>
          </cell>
          <cell r="W57">
            <v>5.9</v>
          </cell>
          <cell r="X57">
            <v>6</v>
          </cell>
          <cell r="Y57">
            <v>5.5</v>
          </cell>
          <cell r="Z57">
            <v>6</v>
          </cell>
          <cell r="AA57" t="str">
            <v>R</v>
          </cell>
          <cell r="AB57" t="str">
            <v>-</v>
          </cell>
          <cell r="AC57" t="str">
            <v>[0]</v>
          </cell>
          <cell r="AD57" t="str">
            <v>[0]</v>
          </cell>
          <cell r="AE57">
            <v>4.8124373944025889</v>
          </cell>
          <cell r="AF57" t="str">
            <v>[88]</v>
          </cell>
          <cell r="AG57" t="str">
            <v>[85]</v>
          </cell>
          <cell r="AH57" t="str">
            <v>[1]</v>
          </cell>
          <cell r="AI57">
            <v>70.680000000000007</v>
          </cell>
          <cell r="AJ57">
            <v>106.3</v>
          </cell>
          <cell r="AK57">
            <v>104.2</v>
          </cell>
          <cell r="AL57" t="str">
            <v>[104]</v>
          </cell>
          <cell r="AM57" t="str">
            <v>[104]</v>
          </cell>
          <cell r="AN57" t="str">
            <v>Y</v>
          </cell>
        </row>
        <row r="58">
          <cell r="C58">
            <v>15</v>
          </cell>
          <cell r="D58" t="str">
            <v>NOS917.049-59</v>
          </cell>
          <cell r="E58" t="str">
            <v>Organa</v>
          </cell>
          <cell r="F58" t="str">
            <v>WB3496</v>
          </cell>
          <cell r="G58" t="str">
            <v>-</v>
          </cell>
          <cell r="H58">
            <v>2</v>
          </cell>
          <cell r="I58" t="str">
            <v>NL2</v>
          </cell>
          <cell r="J58" t="str">
            <v>2-row</v>
          </cell>
          <cell r="K58" t="str">
            <v>Feed</v>
          </cell>
          <cell r="L58" t="str">
            <v>Sen</v>
          </cell>
          <cell r="M58" t="str">
            <v>BYDV</v>
          </cell>
          <cell r="N58">
            <v>102</v>
          </cell>
          <cell r="O58">
            <v>103.4</v>
          </cell>
          <cell r="P58" t="str">
            <v>[102]</v>
          </cell>
          <cell r="Q58" t="str">
            <v>[99]</v>
          </cell>
          <cell r="R58" t="str">
            <v>[90]</v>
          </cell>
          <cell r="S58">
            <v>6.6</v>
          </cell>
          <cell r="T58">
            <v>7</v>
          </cell>
          <cell r="U58">
            <v>6.8</v>
          </cell>
          <cell r="V58">
            <v>7</v>
          </cell>
          <cell r="W58">
            <v>6.1</v>
          </cell>
          <cell r="X58">
            <v>6</v>
          </cell>
          <cell r="Y58">
            <v>4.8</v>
          </cell>
          <cell r="Z58">
            <v>5</v>
          </cell>
          <cell r="AA58" t="str">
            <v>R</v>
          </cell>
          <cell r="AB58" t="str">
            <v>-</v>
          </cell>
          <cell r="AC58" t="str">
            <v>[2]</v>
          </cell>
          <cell r="AD58" t="str">
            <v>[0]</v>
          </cell>
          <cell r="AE58">
            <v>17.727630496672919</v>
          </cell>
          <cell r="AF58" t="str">
            <v>[104]</v>
          </cell>
          <cell r="AG58" t="str">
            <v>[98]</v>
          </cell>
          <cell r="AH58" t="str">
            <v>[0]</v>
          </cell>
          <cell r="AI58">
            <v>70.03</v>
          </cell>
          <cell r="AJ58">
            <v>103.9</v>
          </cell>
          <cell r="AK58">
            <v>100.3</v>
          </cell>
          <cell r="AL58" t="str">
            <v>[106]</v>
          </cell>
          <cell r="AM58" t="str">
            <v>[103]</v>
          </cell>
          <cell r="AN58" t="str">
            <v>Y</v>
          </cell>
        </row>
        <row r="59">
          <cell r="C59">
            <v>16</v>
          </cell>
          <cell r="D59" t="str">
            <v>SU Arion</v>
          </cell>
          <cell r="E59" t="str">
            <v>Nord 19042/16</v>
          </cell>
          <cell r="F59" t="str">
            <v>WB3500</v>
          </cell>
          <cell r="G59" t="str">
            <v>-</v>
          </cell>
          <cell r="H59">
            <v>2</v>
          </cell>
          <cell r="I59" t="str">
            <v>NL2</v>
          </cell>
          <cell r="J59" t="str">
            <v>2-row</v>
          </cell>
          <cell r="K59" t="str">
            <v>Feed</v>
          </cell>
          <cell r="L59" t="str">
            <v>SU</v>
          </cell>
          <cell r="M59" t="str">
            <v>-</v>
          </cell>
          <cell r="N59">
            <v>105.5</v>
          </cell>
          <cell r="O59">
            <v>107</v>
          </cell>
          <cell r="P59" t="str">
            <v>[103]</v>
          </cell>
          <cell r="Q59" t="str">
            <v>[103]</v>
          </cell>
          <cell r="R59" t="str">
            <v>[90]</v>
          </cell>
          <cell r="S59">
            <v>8</v>
          </cell>
          <cell r="T59">
            <v>8</v>
          </cell>
          <cell r="U59">
            <v>5.8</v>
          </cell>
          <cell r="V59">
            <v>6</v>
          </cell>
          <cell r="W59">
            <v>6.1</v>
          </cell>
          <cell r="X59">
            <v>6</v>
          </cell>
          <cell r="Y59">
            <v>6.3</v>
          </cell>
          <cell r="Z59">
            <v>6</v>
          </cell>
          <cell r="AA59" t="str">
            <v>R</v>
          </cell>
          <cell r="AB59" t="str">
            <v>-</v>
          </cell>
          <cell r="AC59" t="str">
            <v>[4]</v>
          </cell>
          <cell r="AD59" t="str">
            <v>[1]</v>
          </cell>
          <cell r="AE59">
            <v>20.541902675002412</v>
          </cell>
          <cell r="AF59" t="str">
            <v>[90]</v>
          </cell>
          <cell r="AG59" t="str">
            <v>[90]</v>
          </cell>
          <cell r="AH59" t="str">
            <v>[0]</v>
          </cell>
          <cell r="AI59">
            <v>69.72</v>
          </cell>
          <cell r="AJ59">
            <v>105.7</v>
          </cell>
          <cell r="AK59">
            <v>105.6</v>
          </cell>
          <cell r="AL59" t="str">
            <v>[105]</v>
          </cell>
          <cell r="AM59" t="str">
            <v>[106]</v>
          </cell>
          <cell r="AN59" t="str">
            <v>Y</v>
          </cell>
        </row>
        <row r="60">
          <cell r="C60">
            <v>17</v>
          </cell>
          <cell r="D60" t="str">
            <v>SU Newmarket</v>
          </cell>
          <cell r="E60" t="str">
            <v>Nord 18139/27</v>
          </cell>
          <cell r="F60" t="str">
            <v>WB3502</v>
          </cell>
          <cell r="G60" t="str">
            <v>-</v>
          </cell>
          <cell r="H60">
            <v>2</v>
          </cell>
          <cell r="I60" t="str">
            <v>NL2</v>
          </cell>
          <cell r="J60" t="str">
            <v>2-row</v>
          </cell>
          <cell r="K60" t="str">
            <v>Feed</v>
          </cell>
          <cell r="L60" t="str">
            <v>SU</v>
          </cell>
          <cell r="M60" t="str">
            <v>-</v>
          </cell>
          <cell r="N60">
            <v>104.5</v>
          </cell>
          <cell r="O60">
            <v>105.5</v>
          </cell>
          <cell r="P60" t="str">
            <v>[102]</v>
          </cell>
          <cell r="Q60" t="str">
            <v>[104]</v>
          </cell>
          <cell r="R60" t="str">
            <v>[95]</v>
          </cell>
          <cell r="S60">
            <v>8.1999999999999993</v>
          </cell>
          <cell r="T60">
            <v>8</v>
          </cell>
          <cell r="U60">
            <v>6.6</v>
          </cell>
          <cell r="V60">
            <v>7</v>
          </cell>
          <cell r="W60">
            <v>3.4</v>
          </cell>
          <cell r="X60">
            <v>3</v>
          </cell>
          <cell r="Y60">
            <v>5.4</v>
          </cell>
          <cell r="Z60">
            <v>5</v>
          </cell>
          <cell r="AA60" t="str">
            <v>R</v>
          </cell>
          <cell r="AB60" t="str">
            <v>R</v>
          </cell>
          <cell r="AC60" t="str">
            <v>[1]</v>
          </cell>
          <cell r="AD60" t="str">
            <v>[6]</v>
          </cell>
          <cell r="AE60">
            <v>14.642631884188171</v>
          </cell>
          <cell r="AF60" t="str">
            <v>[87]</v>
          </cell>
          <cell r="AG60" t="str">
            <v>[88]</v>
          </cell>
          <cell r="AH60" t="str">
            <v>[-2]</v>
          </cell>
          <cell r="AI60">
            <v>71.61</v>
          </cell>
          <cell r="AJ60">
            <v>104.2</v>
          </cell>
          <cell r="AK60">
            <v>105.2</v>
          </cell>
          <cell r="AL60" t="str">
            <v>[113]</v>
          </cell>
          <cell r="AM60" t="str">
            <v>[108]</v>
          </cell>
          <cell r="AN60" t="str">
            <v>Y</v>
          </cell>
          <cell r="AO60" t="str">
            <v>Re-sow East and Core</v>
          </cell>
        </row>
        <row r="61">
          <cell r="C61">
            <v>18</v>
          </cell>
          <cell r="D61" t="str">
            <v>SY221180</v>
          </cell>
          <cell r="E61" t="str">
            <v>SY Quantock</v>
          </cell>
          <cell r="F61" t="str">
            <v>WB3505</v>
          </cell>
          <cell r="G61" t="str">
            <v>-</v>
          </cell>
          <cell r="H61">
            <v>2</v>
          </cell>
          <cell r="I61" t="str">
            <v>NL2</v>
          </cell>
          <cell r="J61" t="str">
            <v>6-row hybrid</v>
          </cell>
          <cell r="K61" t="str">
            <v>Feed</v>
          </cell>
          <cell r="L61" t="str">
            <v>Syn</v>
          </cell>
          <cell r="M61" t="str">
            <v>-</v>
          </cell>
          <cell r="N61">
            <v>107.5</v>
          </cell>
          <cell r="O61">
            <v>105.8</v>
          </cell>
          <cell r="P61" t="str">
            <v>[116]</v>
          </cell>
          <cell r="Q61" t="str">
            <v>[108]</v>
          </cell>
          <cell r="R61" t="str">
            <v>[95]</v>
          </cell>
          <cell r="S61">
            <v>7.4</v>
          </cell>
          <cell r="T61">
            <v>7</v>
          </cell>
          <cell r="U61">
            <v>6</v>
          </cell>
          <cell r="V61">
            <v>6</v>
          </cell>
          <cell r="W61">
            <v>6.5</v>
          </cell>
          <cell r="X61">
            <v>7</v>
          </cell>
          <cell r="Y61">
            <v>5.4</v>
          </cell>
          <cell r="Z61">
            <v>5</v>
          </cell>
          <cell r="AA61" t="str">
            <v>R</v>
          </cell>
          <cell r="AB61" t="str">
            <v>-</v>
          </cell>
          <cell r="AC61" t="str">
            <v>[1]</v>
          </cell>
          <cell r="AD61" t="str">
            <v>[0]</v>
          </cell>
          <cell r="AE61">
            <v>12.329771603195772</v>
          </cell>
          <cell r="AF61" t="str">
            <v>[109]</v>
          </cell>
          <cell r="AG61" t="str">
            <v>[108]</v>
          </cell>
          <cell r="AH61" t="str">
            <v>[-1]</v>
          </cell>
          <cell r="AI61">
            <v>70.849999999999994</v>
          </cell>
          <cell r="AJ61">
            <v>107.2</v>
          </cell>
          <cell r="AK61">
            <v>108.2</v>
          </cell>
          <cell r="AL61" t="str">
            <v>[109]</v>
          </cell>
          <cell r="AM61" t="str">
            <v>[115]</v>
          </cell>
          <cell r="AN61" t="str">
            <v>Y</v>
          </cell>
        </row>
        <row r="62">
          <cell r="D62" t="str">
            <v>SY221181</v>
          </cell>
          <cell r="E62" t="str">
            <v>SY Mendip</v>
          </cell>
          <cell r="F62" t="str">
            <v>WB3506</v>
          </cell>
          <cell r="G62" t="str">
            <v>-</v>
          </cell>
          <cell r="H62">
            <v>11</v>
          </cell>
          <cell r="I62" t="str">
            <v>NL2</v>
          </cell>
          <cell r="J62" t="str">
            <v>6-row hybrid</v>
          </cell>
          <cell r="K62" t="str">
            <v>Feed</v>
          </cell>
          <cell r="L62" t="str">
            <v>Syn</v>
          </cell>
          <cell r="M62" t="str">
            <v>-</v>
          </cell>
          <cell r="N62">
            <v>105.1</v>
          </cell>
          <cell r="O62">
            <v>103.7</v>
          </cell>
          <cell r="P62" t="str">
            <v>[112]</v>
          </cell>
          <cell r="Q62" t="str">
            <v>[105]</v>
          </cell>
          <cell r="R62" t="str">
            <v>[98]</v>
          </cell>
          <cell r="S62">
            <v>7.2</v>
          </cell>
          <cell r="T62">
            <v>7</v>
          </cell>
          <cell r="U62">
            <v>6.4</v>
          </cell>
          <cell r="V62">
            <v>6</v>
          </cell>
          <cell r="W62">
            <v>5.9</v>
          </cell>
          <cell r="X62">
            <v>6</v>
          </cell>
          <cell r="Y62">
            <v>4.9000000000000004</v>
          </cell>
          <cell r="Z62">
            <v>5</v>
          </cell>
          <cell r="AA62" t="str">
            <v>R</v>
          </cell>
          <cell r="AB62" t="str">
            <v>-</v>
          </cell>
          <cell r="AC62" t="str">
            <v>[1]</v>
          </cell>
          <cell r="AD62" t="str">
            <v>[0]</v>
          </cell>
          <cell r="AE62">
            <v>6.1706764883466132</v>
          </cell>
          <cell r="AF62" t="str">
            <v>[111]</v>
          </cell>
          <cell r="AG62" t="str">
            <v>[111]</v>
          </cell>
          <cell r="AH62" t="str">
            <v>[-1]</v>
          </cell>
          <cell r="AI62">
            <v>72.55</v>
          </cell>
          <cell r="AJ62">
            <v>106.2</v>
          </cell>
          <cell r="AK62">
            <v>104.4</v>
          </cell>
          <cell r="AL62" t="str">
            <v>[115]</v>
          </cell>
          <cell r="AM62" t="str">
            <v>[115]</v>
          </cell>
        </row>
        <row r="63">
          <cell r="C63">
            <v>19</v>
          </cell>
          <cell r="D63" t="str">
            <v>SY221200</v>
          </cell>
          <cell r="E63" t="str">
            <v>SY Kestrel</v>
          </cell>
          <cell r="F63" t="str">
            <v>WB3507</v>
          </cell>
          <cell r="G63" t="str">
            <v>-</v>
          </cell>
          <cell r="H63">
            <v>2</v>
          </cell>
          <cell r="I63" t="str">
            <v>NL2</v>
          </cell>
          <cell r="J63" t="str">
            <v>6-row hybrid</v>
          </cell>
          <cell r="K63" t="str">
            <v>Feed</v>
          </cell>
          <cell r="L63" t="str">
            <v>Syn</v>
          </cell>
          <cell r="M63" t="str">
            <v>BYDV</v>
          </cell>
          <cell r="N63">
            <v>103.1</v>
          </cell>
          <cell r="O63">
            <v>102.4</v>
          </cell>
          <cell r="P63" t="str">
            <v>[107]</v>
          </cell>
          <cell r="Q63" t="str">
            <v>[103]</v>
          </cell>
          <cell r="R63" t="str">
            <v>[89]</v>
          </cell>
          <cell r="S63">
            <v>7</v>
          </cell>
          <cell r="T63">
            <v>7</v>
          </cell>
          <cell r="U63">
            <v>5.6</v>
          </cell>
          <cell r="V63">
            <v>6</v>
          </cell>
          <cell r="W63">
            <v>6.5</v>
          </cell>
          <cell r="X63">
            <v>7</v>
          </cell>
          <cell r="Y63">
            <v>5.9</v>
          </cell>
          <cell r="Z63">
            <v>6</v>
          </cell>
          <cell r="AA63" t="str">
            <v>R</v>
          </cell>
          <cell r="AB63" t="str">
            <v>-</v>
          </cell>
          <cell r="AC63" t="str">
            <v>[2]</v>
          </cell>
          <cell r="AD63" t="str">
            <v>[0]</v>
          </cell>
          <cell r="AE63">
            <v>8.2998660794835857</v>
          </cell>
          <cell r="AF63" t="str">
            <v>[106]</v>
          </cell>
          <cell r="AG63" t="str">
            <v>[106]</v>
          </cell>
          <cell r="AH63" t="str">
            <v>[-1]</v>
          </cell>
          <cell r="AI63">
            <v>69.37</v>
          </cell>
          <cell r="AJ63">
            <v>103.2</v>
          </cell>
          <cell r="AK63">
            <v>103.3</v>
          </cell>
          <cell r="AL63" t="str">
            <v>[103]</v>
          </cell>
          <cell r="AM63" t="str">
            <v>[108]</v>
          </cell>
          <cell r="AN63" t="str">
            <v>Y</v>
          </cell>
        </row>
        <row r="64">
          <cell r="C64">
            <v>20</v>
          </cell>
          <cell r="D64" t="str">
            <v>STRG 283/18</v>
          </cell>
          <cell r="E64" t="str">
            <v>Aretha</v>
          </cell>
          <cell r="F64" t="str">
            <v>WB3510</v>
          </cell>
          <cell r="G64" t="str">
            <v>-</v>
          </cell>
          <cell r="H64">
            <v>2</v>
          </cell>
          <cell r="I64" t="str">
            <v>NL2</v>
          </cell>
          <cell r="J64" t="str">
            <v>2-row</v>
          </cell>
          <cell r="K64" t="str">
            <v>Feed</v>
          </cell>
          <cell r="L64" t="str">
            <v>Cope</v>
          </cell>
          <cell r="M64" t="str">
            <v>-</v>
          </cell>
          <cell r="N64">
            <v>105</v>
          </cell>
          <cell r="O64">
            <v>106.5</v>
          </cell>
          <cell r="P64" t="str">
            <v>[105]</v>
          </cell>
          <cell r="Q64" t="str">
            <v>[101]</v>
          </cell>
          <cell r="R64" t="str">
            <v>[89]</v>
          </cell>
          <cell r="S64">
            <v>6.2</v>
          </cell>
          <cell r="T64">
            <v>6</v>
          </cell>
          <cell r="U64">
            <v>6.1</v>
          </cell>
          <cell r="V64">
            <v>6</v>
          </cell>
          <cell r="W64">
            <v>6.1</v>
          </cell>
          <cell r="X64">
            <v>6</v>
          </cell>
          <cell r="Y64">
            <v>6.1</v>
          </cell>
          <cell r="Z64">
            <v>6</v>
          </cell>
          <cell r="AA64" t="str">
            <v>R</v>
          </cell>
          <cell r="AB64" t="str">
            <v>R</v>
          </cell>
          <cell r="AC64" t="str">
            <v>[2]</v>
          </cell>
          <cell r="AD64" t="str">
            <v>[1]</v>
          </cell>
          <cell r="AE64">
            <v>18.885682491564729</v>
          </cell>
          <cell r="AF64" t="str">
            <v>[94]</v>
          </cell>
          <cell r="AG64" t="str">
            <v>[88]</v>
          </cell>
          <cell r="AH64" t="str">
            <v>[-2]</v>
          </cell>
          <cell r="AI64">
            <v>70.72</v>
          </cell>
          <cell r="AJ64">
            <v>103.2</v>
          </cell>
          <cell r="AK64">
            <v>107.2</v>
          </cell>
          <cell r="AL64" t="str">
            <v>[102]</v>
          </cell>
          <cell r="AM64" t="str">
            <v>[108]</v>
          </cell>
          <cell r="AN64" t="str">
            <v>Y</v>
          </cell>
        </row>
        <row r="65">
          <cell r="D65" t="str">
            <v>KWS B153</v>
          </cell>
          <cell r="E65" t="str">
            <v>KWS Andromedis</v>
          </cell>
          <cell r="F65" t="str">
            <v>WB3513</v>
          </cell>
          <cell r="G65" t="str">
            <v>-</v>
          </cell>
          <cell r="H65">
            <v>11</v>
          </cell>
          <cell r="I65" t="str">
            <v>NL2</v>
          </cell>
          <cell r="J65" t="str">
            <v>2-row</v>
          </cell>
          <cell r="K65" t="str">
            <v>Feed</v>
          </cell>
          <cell r="L65" t="str">
            <v>KWS</v>
          </cell>
          <cell r="M65" t="str">
            <v>-</v>
          </cell>
          <cell r="N65">
            <v>105.1</v>
          </cell>
          <cell r="O65">
            <v>106.2</v>
          </cell>
          <cell r="P65" t="str">
            <v>[99]</v>
          </cell>
          <cell r="Q65" t="str">
            <v>[106]</v>
          </cell>
          <cell r="R65" t="str">
            <v>[92]</v>
          </cell>
          <cell r="S65">
            <v>5.6</v>
          </cell>
          <cell r="T65">
            <v>6</v>
          </cell>
          <cell r="U65">
            <v>6</v>
          </cell>
          <cell r="V65">
            <v>6</v>
          </cell>
          <cell r="W65">
            <v>5.9</v>
          </cell>
          <cell r="X65">
            <v>6</v>
          </cell>
          <cell r="Y65">
            <v>4.8</v>
          </cell>
          <cell r="Z65">
            <v>5</v>
          </cell>
          <cell r="AA65" t="str">
            <v>R</v>
          </cell>
          <cell r="AB65" t="str">
            <v>-</v>
          </cell>
          <cell r="AC65" t="str">
            <v>[0]</v>
          </cell>
          <cell r="AD65" t="str">
            <v>[0]</v>
          </cell>
          <cell r="AE65">
            <v>8.4877358363585262</v>
          </cell>
          <cell r="AF65" t="str">
            <v>[93]</v>
          </cell>
          <cell r="AG65" t="str">
            <v>[89]</v>
          </cell>
          <cell r="AH65" t="str">
            <v>[1]</v>
          </cell>
          <cell r="AI65">
            <v>71.02</v>
          </cell>
          <cell r="AJ65">
            <v>104.7</v>
          </cell>
          <cell r="AK65">
            <v>106</v>
          </cell>
          <cell r="AL65" t="str">
            <v>[110]</v>
          </cell>
          <cell r="AM65" t="str">
            <v>[107]</v>
          </cell>
          <cell r="AO65" t="str">
            <v>Withdrawn after meeting</v>
          </cell>
        </row>
        <row r="66">
          <cell r="C66">
            <v>21</v>
          </cell>
          <cell r="D66" t="str">
            <v>KWS Valencis</v>
          </cell>
          <cell r="E66" t="str">
            <v>KWS B154</v>
          </cell>
          <cell r="F66" t="str">
            <v>WB3514</v>
          </cell>
          <cell r="G66" t="str">
            <v>-</v>
          </cell>
          <cell r="H66">
            <v>2</v>
          </cell>
          <cell r="I66" t="str">
            <v>NL2</v>
          </cell>
          <cell r="J66" t="str">
            <v>2-row</v>
          </cell>
          <cell r="K66" t="str">
            <v>Feed</v>
          </cell>
          <cell r="L66" t="str">
            <v>KWS</v>
          </cell>
          <cell r="M66" t="str">
            <v>-</v>
          </cell>
          <cell r="N66">
            <v>105.2</v>
          </cell>
          <cell r="O66">
            <v>106.4</v>
          </cell>
          <cell r="P66" t="str">
            <v>[103]</v>
          </cell>
          <cell r="Q66" t="str">
            <v>[103]</v>
          </cell>
          <cell r="R66" t="str">
            <v>[92]</v>
          </cell>
          <cell r="S66">
            <v>5.6</v>
          </cell>
          <cell r="T66">
            <v>6</v>
          </cell>
          <cell r="U66">
            <v>6.6</v>
          </cell>
          <cell r="V66">
            <v>7</v>
          </cell>
          <cell r="W66">
            <v>6.1</v>
          </cell>
          <cell r="X66">
            <v>6</v>
          </cell>
          <cell r="Y66">
            <v>4.7</v>
          </cell>
          <cell r="Z66">
            <v>5</v>
          </cell>
          <cell r="AA66" t="str">
            <v>R</v>
          </cell>
          <cell r="AB66" t="str">
            <v>-</v>
          </cell>
          <cell r="AC66" t="str">
            <v>[0]</v>
          </cell>
          <cell r="AD66" t="str">
            <v>[0]</v>
          </cell>
          <cell r="AE66">
            <v>7.6711376584634561</v>
          </cell>
          <cell r="AF66" t="str">
            <v>[91]</v>
          </cell>
          <cell r="AG66" t="str">
            <v>[88]</v>
          </cell>
          <cell r="AH66" t="str">
            <v>[-1]</v>
          </cell>
          <cell r="AI66">
            <v>70.62</v>
          </cell>
          <cell r="AJ66">
            <v>105</v>
          </cell>
          <cell r="AK66">
            <v>106</v>
          </cell>
          <cell r="AL66" t="str">
            <v>[108]</v>
          </cell>
          <cell r="AM66" t="str">
            <v>[110]</v>
          </cell>
          <cell r="AN66" t="str">
            <v>Y</v>
          </cell>
        </row>
        <row r="67">
          <cell r="C67">
            <v>22</v>
          </cell>
          <cell r="D67" t="str">
            <v>KWS Heraclis</v>
          </cell>
          <cell r="E67" t="str">
            <v>KWS B157</v>
          </cell>
          <cell r="F67" t="str">
            <v>WB3517</v>
          </cell>
          <cell r="G67" t="str">
            <v>-</v>
          </cell>
          <cell r="H67">
            <v>2</v>
          </cell>
          <cell r="I67" t="str">
            <v>NL2</v>
          </cell>
          <cell r="J67" t="str">
            <v>2-row</v>
          </cell>
          <cell r="K67" t="str">
            <v>Feed</v>
          </cell>
          <cell r="L67" t="str">
            <v>KWS</v>
          </cell>
          <cell r="M67" t="str">
            <v>-</v>
          </cell>
          <cell r="N67">
            <v>105.4</v>
          </cell>
          <cell r="O67">
            <v>105.5</v>
          </cell>
          <cell r="P67" t="str">
            <v>[103]</v>
          </cell>
          <cell r="Q67" t="str">
            <v>[107]</v>
          </cell>
          <cell r="R67" t="str">
            <v>[93]</v>
          </cell>
          <cell r="S67">
            <v>5.2</v>
          </cell>
          <cell r="T67">
            <v>5</v>
          </cell>
          <cell r="U67">
            <v>6.2</v>
          </cell>
          <cell r="V67">
            <v>6</v>
          </cell>
          <cell r="W67">
            <v>5.2</v>
          </cell>
          <cell r="X67">
            <v>5</v>
          </cell>
          <cell r="Y67">
            <v>4.7</v>
          </cell>
          <cell r="Z67">
            <v>5</v>
          </cell>
          <cell r="AA67" t="str">
            <v>R</v>
          </cell>
          <cell r="AB67" t="str">
            <v>-</v>
          </cell>
          <cell r="AC67" t="str">
            <v>[0]</v>
          </cell>
          <cell r="AD67" t="str">
            <v>[0]</v>
          </cell>
          <cell r="AE67">
            <v>4.4739473917271999</v>
          </cell>
          <cell r="AF67" t="str">
            <v>[88]</v>
          </cell>
          <cell r="AG67" t="str">
            <v>[83]</v>
          </cell>
          <cell r="AH67" t="str">
            <v>[0]</v>
          </cell>
          <cell r="AI67">
            <v>70.48</v>
          </cell>
          <cell r="AJ67">
            <v>107.2</v>
          </cell>
          <cell r="AK67">
            <v>103.8</v>
          </cell>
          <cell r="AL67" t="str">
            <v>[109]</v>
          </cell>
          <cell r="AM67" t="str">
            <v>[108]</v>
          </cell>
          <cell r="AN67" t="str">
            <v>Y</v>
          </cell>
        </row>
        <row r="68">
          <cell r="D68" t="str">
            <v>KWS B160</v>
          </cell>
          <cell r="E68" t="str">
            <v>KWS Voicis</v>
          </cell>
          <cell r="F68" t="str">
            <v>WB3520</v>
          </cell>
          <cell r="G68" t="str">
            <v>-</v>
          </cell>
          <cell r="H68">
            <v>11</v>
          </cell>
          <cell r="I68" t="str">
            <v>NL2</v>
          </cell>
          <cell r="J68" t="str">
            <v>2-row</v>
          </cell>
          <cell r="K68" t="str">
            <v>Feed</v>
          </cell>
          <cell r="L68" t="str">
            <v>KWS</v>
          </cell>
          <cell r="M68" t="str">
            <v>-</v>
          </cell>
          <cell r="N68">
            <v>105.3</v>
          </cell>
          <cell r="O68">
            <v>106.5</v>
          </cell>
          <cell r="P68" t="str">
            <v>[101]</v>
          </cell>
          <cell r="Q68" t="str">
            <v>[104]</v>
          </cell>
          <cell r="R68" t="str">
            <v>[90]</v>
          </cell>
          <cell r="S68">
            <v>4.9000000000000004</v>
          </cell>
          <cell r="T68">
            <v>5</v>
          </cell>
          <cell r="U68">
            <v>6.9</v>
          </cell>
          <cell r="V68">
            <v>7</v>
          </cell>
          <cell r="W68">
            <v>5.2</v>
          </cell>
          <cell r="X68">
            <v>5</v>
          </cell>
          <cell r="Y68">
            <v>5.2</v>
          </cell>
          <cell r="Z68">
            <v>5</v>
          </cell>
          <cell r="AA68" t="str">
            <v>R</v>
          </cell>
          <cell r="AB68" t="str">
            <v>-</v>
          </cell>
          <cell r="AC68" t="str">
            <v>[0]</v>
          </cell>
          <cell r="AD68" t="str">
            <v>[0]</v>
          </cell>
          <cell r="AE68">
            <v>8.2073308658822519</v>
          </cell>
          <cell r="AF68" t="str">
            <v>[96]</v>
          </cell>
          <cell r="AG68" t="str">
            <v>[89]</v>
          </cell>
          <cell r="AH68" t="str">
            <v>[2]</v>
          </cell>
          <cell r="AI68">
            <v>70.38</v>
          </cell>
          <cell r="AJ68">
            <v>106.8</v>
          </cell>
          <cell r="AK68">
            <v>104</v>
          </cell>
          <cell r="AL68" t="str">
            <v>[107]</v>
          </cell>
          <cell r="AM68" t="str">
            <v>[105]</v>
          </cell>
          <cell r="AO68" t="str">
            <v>Withdrawn after meeting</v>
          </cell>
        </row>
        <row r="69">
          <cell r="C69">
            <v>23</v>
          </cell>
          <cell r="D69" t="str">
            <v>Inys</v>
          </cell>
          <cell r="E69" t="str">
            <v>KW 21-1961</v>
          </cell>
          <cell r="F69" t="str">
            <v>WB3521</v>
          </cell>
          <cell r="G69" t="str">
            <v>-</v>
          </cell>
          <cell r="H69">
            <v>2</v>
          </cell>
          <cell r="I69" t="str">
            <v>NL2</v>
          </cell>
          <cell r="J69" t="str">
            <v>6-row hybrid</v>
          </cell>
          <cell r="K69" t="str">
            <v>Feed</v>
          </cell>
          <cell r="L69" t="str">
            <v>KWS</v>
          </cell>
          <cell r="M69" t="str">
            <v>-</v>
          </cell>
          <cell r="N69">
            <v>108.9</v>
          </cell>
          <cell r="O69">
            <v>109.3</v>
          </cell>
          <cell r="P69" t="str">
            <v>[114]</v>
          </cell>
          <cell r="Q69" t="str">
            <v>[106]</v>
          </cell>
          <cell r="R69" t="str">
            <v>[93]</v>
          </cell>
          <cell r="S69">
            <v>6.7</v>
          </cell>
          <cell r="T69">
            <v>7</v>
          </cell>
          <cell r="U69">
            <v>5.9</v>
          </cell>
          <cell r="V69">
            <v>6</v>
          </cell>
          <cell r="W69">
            <v>6.1</v>
          </cell>
          <cell r="X69">
            <v>6</v>
          </cell>
          <cell r="Y69">
            <v>5.7</v>
          </cell>
          <cell r="Z69">
            <v>6</v>
          </cell>
          <cell r="AA69" t="str">
            <v>R</v>
          </cell>
          <cell r="AB69" t="str">
            <v>-</v>
          </cell>
          <cell r="AC69" t="str">
            <v>[0]</v>
          </cell>
          <cell r="AD69" t="str">
            <v>[0]</v>
          </cell>
          <cell r="AE69">
            <v>7.0044689142963534</v>
          </cell>
          <cell r="AF69" t="str">
            <v>[108]</v>
          </cell>
          <cell r="AG69" t="str">
            <v>[105]</v>
          </cell>
          <cell r="AH69" t="str">
            <v>[-1]</v>
          </cell>
          <cell r="AI69">
            <v>69.59</v>
          </cell>
          <cell r="AJ69">
            <v>108.1</v>
          </cell>
          <cell r="AK69">
            <v>110.2</v>
          </cell>
          <cell r="AL69" t="str">
            <v>[109]</v>
          </cell>
          <cell r="AM69" t="str">
            <v>[109]</v>
          </cell>
          <cell r="AN69" t="str">
            <v>Y</v>
          </cell>
        </row>
      </sheetData>
      <sheetData sheetId="2" refreshError="1"/>
      <sheetData sheetId="3" refreshError="1"/>
      <sheetData sheetId="4">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row>
        <row r="2">
          <cell r="A2" t="str">
            <v>VA_ID</v>
          </cell>
          <cell r="B2" t="str">
            <v>CR_ID</v>
          </cell>
          <cell r="C2" t="str">
            <v>VA_AFP</v>
          </cell>
          <cell r="D2" t="str">
            <v>VA_AFP_OLD</v>
          </cell>
          <cell r="E2" t="str">
            <v>VT_ID</v>
          </cell>
          <cell r="F2" t="str">
            <v>VA_SEASON</v>
          </cell>
          <cell r="G2" t="str">
            <v>WRHeight</v>
          </cell>
          <cell r="H2" t="str">
            <v>WBHeight</v>
          </cell>
          <cell r="I2" t="str">
            <v>VA_NAME</v>
          </cell>
          <cell r="J2" t="str">
            <v>VA_PROPOSED</v>
          </cell>
          <cell r="K2" t="str">
            <v>VA_ALIAS</v>
          </cell>
          <cell r="L2" t="str">
            <v>VA_BREEDER1</v>
          </cell>
          <cell r="M2" t="str">
            <v>VA_AGENT1</v>
          </cell>
          <cell r="N2" t="str">
            <v>VA_BREEDER</v>
          </cell>
          <cell r="O2" t="str">
            <v>VA_AGENT</v>
          </cell>
          <cell r="P2" t="str">
            <v>VA_SEED_CONTACT</v>
          </cell>
          <cell r="Q2" t="str">
            <v>VA_PEDIGREE</v>
          </cell>
          <cell r="R2" t="str">
            <v>VA_MARKET</v>
          </cell>
          <cell r="S2" t="str">
            <v>VA_First_Listed</v>
          </cell>
          <cell r="T2" t="str">
            <v>VA_Last_Listed</v>
          </cell>
          <cell r="U2" t="str">
            <v>VA_RL_Status</v>
          </cell>
          <cell r="V2" t="str">
            <v>VA_Scope_Rec</v>
          </cell>
          <cell r="W2" t="str">
            <v>VA_STATUS</v>
          </cell>
          <cell r="X2" t="str">
            <v>VA_TRIAL_STATUS</v>
          </cell>
          <cell r="Y2" t="str">
            <v>VA_TRIAL_NOTES</v>
          </cell>
          <cell r="Z2" t="str">
            <v>VA_NAT_LIST</v>
          </cell>
          <cell r="AA2" t="str">
            <v>VA_IN_TRIAL</v>
          </cell>
          <cell r="AB2" t="str">
            <v>VA_AGENT_NO</v>
          </cell>
          <cell r="AC2" t="str">
            <v>RL Status New</v>
          </cell>
          <cell r="AD2" t="str">
            <v>Nabim group (wheat)</v>
          </cell>
          <cell r="AE2" t="str">
            <v>UK breadmaking (wheat)</v>
          </cell>
          <cell r="AF2" t="str">
            <v>UK biscuit, cake-making (wheat)</v>
          </cell>
          <cell r="AG2" t="str">
            <v>UKP (wheat)</v>
          </cell>
          <cell r="AH2" t="str">
            <v>UKS (wheat)</v>
          </cell>
          <cell r="AI2" t="str">
            <v>Specialist category (WR / SR)</v>
          </cell>
          <cell r="AJ2" t="str">
            <v>Glucosinolates_WR_SR</v>
          </cell>
          <cell r="AK2" t="str">
            <v>Oil quality (WR / SR)</v>
          </cell>
          <cell r="AL2" t="str">
            <v>Pod shatter resistance (WR)</v>
          </cell>
          <cell r="AM2" t="str">
            <v>Seed colour (SL)</v>
          </cell>
          <cell r="AN2" t="str">
            <v>UK distilling (wheat)</v>
          </cell>
          <cell r="AO2" t="str">
            <v>MBC malting approval (WB)</v>
          </cell>
          <cell r="AP2" t="str">
            <v>MBC malting approval for brewing (SB)</v>
          </cell>
          <cell r="AQ2" t="str">
            <v>MBC malting approval for distilling (SB)</v>
          </cell>
          <cell r="AR2" t="str">
            <v>MBC Malting approval for grain distilling (SB)</v>
          </cell>
          <cell r="AS2" t="str">
            <v>OWBM Resistance (wheat)</v>
          </cell>
          <cell r="AT2" t="str">
            <v>Pch1 (wheat)</v>
          </cell>
          <cell r="AU2" t="str">
            <v>BaYMV (WB / SB)</v>
          </cell>
          <cell r="AV2" t="str">
            <v>BYDV (SB)</v>
          </cell>
          <cell r="AW2" t="str">
            <v>mlo resistance (SB)</v>
          </cell>
          <cell r="AX2" t="str">
            <v>Other_claims</v>
          </cell>
        </row>
        <row r="3">
          <cell r="A3" t="str">
            <v>BA9073</v>
          </cell>
          <cell r="B3" t="str">
            <v>WB</v>
          </cell>
          <cell r="C3">
            <v>0</v>
          </cell>
          <cell r="D3">
            <v>0</v>
          </cell>
          <cell r="F3" t="str">
            <v>U</v>
          </cell>
          <cell r="I3" t="str">
            <v>Unknown barley</v>
          </cell>
          <cell r="K3" t="str">
            <v>Unknown barley</v>
          </cell>
          <cell r="Q3" t="str">
            <v>Used for planting survey</v>
          </cell>
          <cell r="W3">
            <v>97</v>
          </cell>
          <cell r="X3">
            <v>0</v>
          </cell>
          <cell r="Z3">
            <v>0</v>
          </cell>
          <cell r="AA3" t="b">
            <v>0</v>
          </cell>
          <cell r="AB3">
            <v>0</v>
          </cell>
        </row>
        <row r="4">
          <cell r="A4" t="str">
            <v>WBAlias-for-kingston</v>
          </cell>
          <cell r="B4" t="str">
            <v>WB</v>
          </cell>
          <cell r="C4">
            <v>0</v>
          </cell>
          <cell r="D4">
            <v>0</v>
          </cell>
          <cell r="E4" t="str">
            <v>2-row</v>
          </cell>
          <cell r="F4" t="str">
            <v>W</v>
          </cell>
          <cell r="I4" t="str">
            <v>Alias-for-kingston</v>
          </cell>
          <cell r="K4" t="str">
            <v>Alias-for-kingston</v>
          </cell>
          <cell r="W4">
            <v>99</v>
          </cell>
          <cell r="X4">
            <v>99</v>
          </cell>
          <cell r="Z4">
            <v>0</v>
          </cell>
          <cell r="AA4" t="b">
            <v>0</v>
          </cell>
          <cell r="AB4">
            <v>0</v>
          </cell>
        </row>
        <row r="5">
          <cell r="A5" t="str">
            <v>WB76</v>
          </cell>
          <cell r="B5" t="str">
            <v>WB</v>
          </cell>
          <cell r="C5">
            <v>76</v>
          </cell>
          <cell r="D5">
            <v>76</v>
          </cell>
          <cell r="E5" t="str">
            <v>2-row</v>
          </cell>
          <cell r="F5" t="str">
            <v>W</v>
          </cell>
          <cell r="I5" t="str">
            <v>Maris-Mink</v>
          </cell>
          <cell r="K5" t="str">
            <v>Maris-Mink</v>
          </cell>
          <cell r="W5">
            <v>99</v>
          </cell>
          <cell r="X5">
            <v>99</v>
          </cell>
          <cell r="Z5">
            <v>0</v>
          </cell>
          <cell r="AA5" t="b">
            <v>0</v>
          </cell>
          <cell r="AB5">
            <v>0</v>
          </cell>
        </row>
        <row r="6">
          <cell r="A6" t="str">
            <v>WB91</v>
          </cell>
          <cell r="B6" t="str">
            <v>WB</v>
          </cell>
          <cell r="C6">
            <v>91</v>
          </cell>
          <cell r="D6">
            <v>91</v>
          </cell>
          <cell r="E6" t="str">
            <v>2-row</v>
          </cell>
          <cell r="F6" t="str">
            <v>W</v>
          </cell>
          <cell r="H6" t="str">
            <v>tall</v>
          </cell>
          <cell r="I6" t="str">
            <v>Sonja</v>
          </cell>
          <cell r="K6" t="str">
            <v>Sonja</v>
          </cell>
          <cell r="N6" t="str">
            <v>Engelen</v>
          </cell>
          <cell r="O6" t="str">
            <v>Engelen</v>
          </cell>
          <cell r="R6" t="str">
            <v>Feed</v>
          </cell>
          <cell r="W6">
            <v>10</v>
          </cell>
          <cell r="X6">
            <v>0</v>
          </cell>
          <cell r="Y6" t="str">
            <v>NB control</v>
          </cell>
          <cell r="Z6">
            <v>13</v>
          </cell>
          <cell r="AA6" t="b">
            <v>1</v>
          </cell>
          <cell r="AB6">
            <v>0</v>
          </cell>
          <cell r="AJ6">
            <v>0</v>
          </cell>
        </row>
        <row r="7">
          <cell r="A7" t="str">
            <v>WB228</v>
          </cell>
          <cell r="B7" t="str">
            <v>WB</v>
          </cell>
          <cell r="C7">
            <v>228</v>
          </cell>
          <cell r="D7">
            <v>228</v>
          </cell>
          <cell r="E7" t="str">
            <v>2-row</v>
          </cell>
          <cell r="F7" t="str">
            <v>W</v>
          </cell>
          <cell r="I7" t="str">
            <v>Gleam</v>
          </cell>
          <cell r="K7" t="str">
            <v>Gleam</v>
          </cell>
          <cell r="N7" t="str">
            <v>NFC</v>
          </cell>
          <cell r="O7" t="str">
            <v>Syngenta Seeds</v>
          </cell>
          <cell r="Q7" t="str">
            <v>Torrent x Puffin</v>
          </cell>
          <cell r="R7" t="str">
            <v>Malt</v>
          </cell>
          <cell r="W7">
            <v>8</v>
          </cell>
          <cell r="X7">
            <v>0</v>
          </cell>
          <cell r="Z7">
            <v>13</v>
          </cell>
          <cell r="AA7" t="b">
            <v>0</v>
          </cell>
          <cell r="AB7">
            <v>0</v>
          </cell>
        </row>
        <row r="8">
          <cell r="A8" t="str">
            <v>WB232</v>
          </cell>
          <cell r="B8" t="str">
            <v>WB</v>
          </cell>
          <cell r="C8">
            <v>232</v>
          </cell>
          <cell r="D8">
            <v>232</v>
          </cell>
          <cell r="E8" t="str">
            <v>2-row</v>
          </cell>
          <cell r="F8" t="str">
            <v>W</v>
          </cell>
          <cell r="I8" t="str">
            <v>Maris-Otter</v>
          </cell>
          <cell r="K8" t="str">
            <v>Maris-Otter</v>
          </cell>
          <cell r="M8" t="str">
            <v>RAGT</v>
          </cell>
          <cell r="O8" t="str">
            <v>RAGT</v>
          </cell>
          <cell r="R8" t="str">
            <v>Malt</v>
          </cell>
          <cell r="W8">
            <v>8</v>
          </cell>
          <cell r="X8">
            <v>0</v>
          </cell>
          <cell r="Z8">
            <v>3</v>
          </cell>
          <cell r="AA8" t="b">
            <v>0</v>
          </cell>
          <cell r="AB8">
            <v>1938</v>
          </cell>
        </row>
        <row r="9">
          <cell r="A9" t="str">
            <v>WB511</v>
          </cell>
          <cell r="B9" t="str">
            <v>WB</v>
          </cell>
          <cell r="C9">
            <v>511</v>
          </cell>
          <cell r="D9">
            <v>511</v>
          </cell>
          <cell r="E9" t="str">
            <v>2-row</v>
          </cell>
          <cell r="F9" t="str">
            <v>W</v>
          </cell>
          <cell r="I9" t="str">
            <v>Concert</v>
          </cell>
          <cell r="K9" t="str">
            <v>Concert</v>
          </cell>
          <cell r="R9" t="str">
            <v>Feed</v>
          </cell>
          <cell r="W9">
            <v>99</v>
          </cell>
          <cell r="X9">
            <v>99</v>
          </cell>
          <cell r="Z9">
            <v>0</v>
          </cell>
          <cell r="AA9" t="b">
            <v>0</v>
          </cell>
          <cell r="AB9">
            <v>0</v>
          </cell>
        </row>
        <row r="10">
          <cell r="A10" t="str">
            <v>WB514</v>
          </cell>
          <cell r="B10" t="str">
            <v>WB</v>
          </cell>
          <cell r="C10">
            <v>514</v>
          </cell>
          <cell r="D10">
            <v>514</v>
          </cell>
          <cell r="E10" t="str">
            <v>2-row</v>
          </cell>
          <cell r="F10" t="str">
            <v>W</v>
          </cell>
          <cell r="I10" t="str">
            <v>Halcyon</v>
          </cell>
          <cell r="K10" t="str">
            <v>Halcyon</v>
          </cell>
          <cell r="M10" t="str">
            <v>RAGT</v>
          </cell>
          <cell r="N10" t="str">
            <v>PBIC</v>
          </cell>
          <cell r="O10" t="str">
            <v>RAGT</v>
          </cell>
          <cell r="Q10" t="str">
            <v>Warboys x Maris Otter</v>
          </cell>
          <cell r="R10" t="str">
            <v>Malt</v>
          </cell>
          <cell r="W10">
            <v>8</v>
          </cell>
          <cell r="X10">
            <v>0</v>
          </cell>
          <cell r="Z10">
            <v>13</v>
          </cell>
          <cell r="AA10" t="b">
            <v>0</v>
          </cell>
          <cell r="AB10">
            <v>6094</v>
          </cell>
        </row>
        <row r="11">
          <cell r="A11" t="str">
            <v>WB578</v>
          </cell>
          <cell r="B11" t="str">
            <v>WB</v>
          </cell>
          <cell r="C11">
            <v>578</v>
          </cell>
          <cell r="D11">
            <v>578</v>
          </cell>
          <cell r="E11" t="str">
            <v>2-row</v>
          </cell>
          <cell r="F11" t="str">
            <v>W</v>
          </cell>
          <cell r="I11" t="str">
            <v>Pipkin</v>
          </cell>
          <cell r="K11" t="str">
            <v>Pipkin</v>
          </cell>
          <cell r="M11" t="str">
            <v>RAGT</v>
          </cell>
          <cell r="N11" t="str">
            <v>IGER</v>
          </cell>
          <cell r="O11" t="str">
            <v>RAGT</v>
          </cell>
          <cell r="Q11" t="str">
            <v>Sergeant x Maris Otter</v>
          </cell>
          <cell r="R11" t="str">
            <v>Malt</v>
          </cell>
          <cell r="W11">
            <v>8</v>
          </cell>
          <cell r="X11">
            <v>0</v>
          </cell>
          <cell r="Z11">
            <v>13</v>
          </cell>
          <cell r="AA11" t="b">
            <v>0</v>
          </cell>
          <cell r="AB11">
            <v>0</v>
          </cell>
        </row>
        <row r="12">
          <cell r="A12" t="str">
            <v>WB806</v>
          </cell>
          <cell r="B12" t="str">
            <v>WB</v>
          </cell>
          <cell r="C12">
            <v>806</v>
          </cell>
          <cell r="D12">
            <v>806</v>
          </cell>
          <cell r="E12" t="str">
            <v>2-row</v>
          </cell>
          <cell r="F12" t="str">
            <v>W</v>
          </cell>
          <cell r="I12" t="str">
            <v>Puffin</v>
          </cell>
          <cell r="K12" t="str">
            <v>Puffin</v>
          </cell>
          <cell r="W12">
            <v>8</v>
          </cell>
          <cell r="X12">
            <v>0</v>
          </cell>
          <cell r="Z12">
            <v>13</v>
          </cell>
          <cell r="AA12" t="b">
            <v>0</v>
          </cell>
          <cell r="AB12">
            <v>0</v>
          </cell>
        </row>
        <row r="13">
          <cell r="A13" t="str">
            <v>WB816</v>
          </cell>
          <cell r="B13" t="str">
            <v>WB</v>
          </cell>
          <cell r="C13">
            <v>816</v>
          </cell>
          <cell r="D13">
            <v>816</v>
          </cell>
          <cell r="E13" t="str">
            <v>2-row</v>
          </cell>
          <cell r="F13" t="str">
            <v>W</v>
          </cell>
          <cell r="H13" t="str">
            <v>short</v>
          </cell>
          <cell r="I13" t="str">
            <v>Pastoral</v>
          </cell>
          <cell r="J13" t="str">
            <v>SEC8461</v>
          </cell>
          <cell r="K13" t="str">
            <v>SEC8461</v>
          </cell>
          <cell r="M13" t="str">
            <v>NK</v>
          </cell>
          <cell r="N13" t="str">
            <v>Secobra</v>
          </cell>
          <cell r="O13" t="str">
            <v>Nickerson</v>
          </cell>
          <cell r="Q13" t="str">
            <v>Igri x Mogador</v>
          </cell>
          <cell r="R13" t="str">
            <v>Feed</v>
          </cell>
          <cell r="S13" t="str">
            <v>1989</v>
          </cell>
          <cell r="T13" t="str">
            <v>2005</v>
          </cell>
          <cell r="W13">
            <v>8</v>
          </cell>
          <cell r="X13">
            <v>0</v>
          </cell>
          <cell r="Z13">
            <v>11</v>
          </cell>
          <cell r="AA13" t="b">
            <v>0</v>
          </cell>
          <cell r="AB13">
            <v>224</v>
          </cell>
          <cell r="AJ13">
            <v>0</v>
          </cell>
        </row>
        <row r="14">
          <cell r="A14" t="str">
            <v>WB888</v>
          </cell>
          <cell r="B14" t="str">
            <v>WB</v>
          </cell>
          <cell r="C14">
            <v>888</v>
          </cell>
          <cell r="D14">
            <v>888</v>
          </cell>
          <cell r="E14" t="str">
            <v>2-row</v>
          </cell>
          <cell r="F14" t="str">
            <v>W</v>
          </cell>
          <cell r="I14" t="str">
            <v>Target</v>
          </cell>
          <cell r="K14" t="str">
            <v>Target</v>
          </cell>
          <cell r="W14">
            <v>8</v>
          </cell>
          <cell r="X14">
            <v>0</v>
          </cell>
          <cell r="Z14">
            <v>13</v>
          </cell>
          <cell r="AA14" t="b">
            <v>0</v>
          </cell>
          <cell r="AB14">
            <v>0</v>
          </cell>
        </row>
        <row r="15">
          <cell r="A15" t="str">
            <v>WB947</v>
          </cell>
          <cell r="B15" t="str">
            <v>WB</v>
          </cell>
          <cell r="C15">
            <v>947</v>
          </cell>
          <cell r="D15">
            <v>947</v>
          </cell>
          <cell r="E15" t="str">
            <v>2-row</v>
          </cell>
          <cell r="F15" t="str">
            <v>W</v>
          </cell>
          <cell r="I15" t="str">
            <v>Fighter</v>
          </cell>
          <cell r="K15" t="str">
            <v>Fighter</v>
          </cell>
          <cell r="L15" t="str">
            <v>NK</v>
          </cell>
          <cell r="M15" t="str">
            <v>NK</v>
          </cell>
          <cell r="N15" t="str">
            <v>Nickerson</v>
          </cell>
          <cell r="O15" t="str">
            <v>Nickerson</v>
          </cell>
          <cell r="Q15" t="str">
            <v>RPB 77/5155 x Marinka</v>
          </cell>
          <cell r="R15" t="str">
            <v>Feed</v>
          </cell>
          <cell r="W15">
            <v>8</v>
          </cell>
          <cell r="X15">
            <v>0</v>
          </cell>
          <cell r="Z15">
            <v>0</v>
          </cell>
          <cell r="AA15" t="b">
            <v>0</v>
          </cell>
          <cell r="AB15">
            <v>0</v>
          </cell>
        </row>
        <row r="16">
          <cell r="A16" t="str">
            <v>WB951</v>
          </cell>
          <cell r="B16" t="str">
            <v>WB</v>
          </cell>
          <cell r="C16">
            <v>951</v>
          </cell>
          <cell r="D16">
            <v>951</v>
          </cell>
          <cell r="E16" t="str">
            <v>6-row</v>
          </cell>
          <cell r="F16" t="str">
            <v>W</v>
          </cell>
          <cell r="I16" t="str">
            <v>Manitou</v>
          </cell>
          <cell r="K16" t="str">
            <v>Manitou</v>
          </cell>
          <cell r="L16" t="str">
            <v>Sec</v>
          </cell>
          <cell r="N16" t="str">
            <v>Secobra</v>
          </cell>
          <cell r="O16" t="str">
            <v>Masstock Arable</v>
          </cell>
          <cell r="Q16" t="str">
            <v>1055 x Gerbel</v>
          </cell>
          <cell r="W16">
            <v>8</v>
          </cell>
          <cell r="X16">
            <v>0</v>
          </cell>
          <cell r="Z16">
            <v>13</v>
          </cell>
          <cell r="AA16" t="b">
            <v>0</v>
          </cell>
          <cell r="AB16">
            <v>355</v>
          </cell>
          <cell r="AJ16">
            <v>0</v>
          </cell>
        </row>
        <row r="17">
          <cell r="A17" t="str">
            <v>WB954</v>
          </cell>
          <cell r="B17" t="str">
            <v>WB</v>
          </cell>
          <cell r="C17">
            <v>954</v>
          </cell>
          <cell r="D17">
            <v>954</v>
          </cell>
          <cell r="E17" t="str">
            <v>2-row</v>
          </cell>
          <cell r="F17" t="str">
            <v>W</v>
          </cell>
          <cell r="I17" t="str">
            <v>Sprite</v>
          </cell>
          <cell r="K17" t="str">
            <v>Sprite</v>
          </cell>
          <cell r="W17">
            <v>9</v>
          </cell>
          <cell r="X17">
            <v>0</v>
          </cell>
          <cell r="Z17">
            <v>13</v>
          </cell>
          <cell r="AA17" t="b">
            <v>0</v>
          </cell>
          <cell r="AB17">
            <v>0</v>
          </cell>
        </row>
        <row r="18">
          <cell r="A18" t="str">
            <v>WB1055</v>
          </cell>
          <cell r="B18" t="str">
            <v>WB</v>
          </cell>
          <cell r="C18">
            <v>1055</v>
          </cell>
          <cell r="D18">
            <v>1055</v>
          </cell>
          <cell r="E18" t="str">
            <v>2-row</v>
          </cell>
          <cell r="F18" t="str">
            <v>W</v>
          </cell>
          <cell r="I18" t="str">
            <v>Willow</v>
          </cell>
          <cell r="K18" t="str">
            <v>Willow</v>
          </cell>
          <cell r="W18">
            <v>9</v>
          </cell>
          <cell r="X18">
            <v>0</v>
          </cell>
          <cell r="Z18">
            <v>13</v>
          </cell>
          <cell r="AA18" t="b">
            <v>0</v>
          </cell>
          <cell r="AB18">
            <v>0</v>
          </cell>
        </row>
        <row r="19">
          <cell r="A19" t="str">
            <v>WB1071</v>
          </cell>
          <cell r="B19" t="str">
            <v>WB</v>
          </cell>
          <cell r="C19">
            <v>1071</v>
          </cell>
          <cell r="D19">
            <v>1071</v>
          </cell>
          <cell r="E19" t="str">
            <v>2-row</v>
          </cell>
          <cell r="F19" t="str">
            <v>W</v>
          </cell>
          <cell r="I19" t="str">
            <v>Intro</v>
          </cell>
          <cell r="K19" t="str">
            <v>Intro</v>
          </cell>
          <cell r="M19" t="str">
            <v>KWS</v>
          </cell>
          <cell r="N19" t="str">
            <v>Zelder</v>
          </cell>
          <cell r="O19" t="str">
            <v>KWS UK</v>
          </cell>
          <cell r="Q19" t="str">
            <v>P30 x SEC 5276EHI</v>
          </cell>
          <cell r="R19" t="str">
            <v>Feed</v>
          </cell>
          <cell r="W19">
            <v>8</v>
          </cell>
          <cell r="X19">
            <v>0</v>
          </cell>
          <cell r="Z19">
            <v>13</v>
          </cell>
          <cell r="AA19" t="b">
            <v>0</v>
          </cell>
          <cell r="AB19">
            <v>0</v>
          </cell>
        </row>
        <row r="20">
          <cell r="A20" t="str">
            <v>WB1117</v>
          </cell>
          <cell r="B20" t="str">
            <v>WB</v>
          </cell>
          <cell r="C20">
            <v>1117</v>
          </cell>
          <cell r="D20">
            <v>1117</v>
          </cell>
          <cell r="E20" t="str">
            <v>2-row</v>
          </cell>
          <cell r="F20" t="str">
            <v>W</v>
          </cell>
          <cell r="I20" t="str">
            <v>Gaelic</v>
          </cell>
          <cell r="K20" t="str">
            <v>Gaelic</v>
          </cell>
          <cell r="M20" t="str">
            <v>Els</v>
          </cell>
          <cell r="N20" t="str">
            <v>Desprez</v>
          </cell>
          <cell r="O20" t="str">
            <v>Elsoms Seeds</v>
          </cell>
          <cell r="Q20" t="str">
            <v>FDO 8109/136 x Marinka</v>
          </cell>
          <cell r="R20" t="str">
            <v>Feed</v>
          </cell>
          <cell r="W20">
            <v>8</v>
          </cell>
          <cell r="X20">
            <v>0</v>
          </cell>
          <cell r="Z20">
            <v>13</v>
          </cell>
          <cell r="AA20" t="b">
            <v>0</v>
          </cell>
          <cell r="AB20">
            <v>0</v>
          </cell>
        </row>
        <row r="21">
          <cell r="A21" t="str">
            <v>WB1126</v>
          </cell>
          <cell r="B21" t="str">
            <v>WB</v>
          </cell>
          <cell r="C21">
            <v>1126</v>
          </cell>
          <cell r="D21">
            <v>1126</v>
          </cell>
          <cell r="E21" t="str">
            <v>2-row</v>
          </cell>
          <cell r="F21" t="str">
            <v>W</v>
          </cell>
          <cell r="I21" t="str">
            <v>Epic</v>
          </cell>
          <cell r="K21" t="str">
            <v>Epic</v>
          </cell>
          <cell r="L21" t="str">
            <v>Lim</v>
          </cell>
          <cell r="M21" t="str">
            <v>Lim</v>
          </cell>
          <cell r="N21" t="str">
            <v>Limagrain</v>
          </cell>
          <cell r="O21" t="str">
            <v>Limagrain</v>
          </cell>
          <cell r="Q21" t="str">
            <v>Kira x NRPB 84/5524</v>
          </cell>
          <cell r="R21" t="str">
            <v>Feed</v>
          </cell>
          <cell r="W21">
            <v>8</v>
          </cell>
          <cell r="X21">
            <v>0</v>
          </cell>
          <cell r="Z21">
            <v>13</v>
          </cell>
          <cell r="AA21" t="b">
            <v>0</v>
          </cell>
          <cell r="AB21">
            <v>0</v>
          </cell>
        </row>
        <row r="22">
          <cell r="A22" t="str">
            <v>WB1127</v>
          </cell>
          <cell r="B22" t="str">
            <v>WB</v>
          </cell>
          <cell r="C22">
            <v>1127</v>
          </cell>
          <cell r="D22">
            <v>1127</v>
          </cell>
          <cell r="E22" t="str">
            <v>2-row</v>
          </cell>
          <cell r="F22" t="str">
            <v>W</v>
          </cell>
          <cell r="I22" t="str">
            <v>Linnet</v>
          </cell>
          <cell r="K22" t="str">
            <v>Linnet</v>
          </cell>
          <cell r="W22">
            <v>8</v>
          </cell>
          <cell r="X22">
            <v>0</v>
          </cell>
          <cell r="Z22">
            <v>13</v>
          </cell>
          <cell r="AA22" t="b">
            <v>0</v>
          </cell>
          <cell r="AB22">
            <v>0</v>
          </cell>
        </row>
        <row r="23">
          <cell r="A23" t="str">
            <v>WB1160</v>
          </cell>
          <cell r="B23" t="str">
            <v>WB</v>
          </cell>
          <cell r="C23">
            <v>1160</v>
          </cell>
          <cell r="D23">
            <v>1160</v>
          </cell>
          <cell r="E23" t="str">
            <v>2-row</v>
          </cell>
          <cell r="F23" t="str">
            <v>W</v>
          </cell>
          <cell r="I23" t="str">
            <v>Melanie</v>
          </cell>
          <cell r="K23" t="str">
            <v>Melanie</v>
          </cell>
          <cell r="M23" t="str">
            <v>Syn</v>
          </cell>
          <cell r="N23" t="str">
            <v>Bruen</v>
          </cell>
          <cell r="O23" t="str">
            <v>Syngenta Seeds</v>
          </cell>
          <cell r="Q23" t="str">
            <v>BR301 x W5907</v>
          </cell>
          <cell r="R23" t="str">
            <v>Malt</v>
          </cell>
          <cell r="W23">
            <v>8</v>
          </cell>
          <cell r="X23">
            <v>0</v>
          </cell>
          <cell r="Z23">
            <v>0</v>
          </cell>
          <cell r="AA23" t="b">
            <v>0</v>
          </cell>
          <cell r="AB23">
            <v>0</v>
          </cell>
          <cell r="AJ23">
            <v>0</v>
          </cell>
        </row>
        <row r="24">
          <cell r="A24" t="str">
            <v>WB1162</v>
          </cell>
          <cell r="B24" t="str">
            <v>WB</v>
          </cell>
          <cell r="C24">
            <v>1162</v>
          </cell>
          <cell r="D24">
            <v>1162</v>
          </cell>
          <cell r="E24" t="str">
            <v>2-row</v>
          </cell>
          <cell r="F24" t="str">
            <v>W</v>
          </cell>
          <cell r="I24" t="str">
            <v>Sunrise</v>
          </cell>
          <cell r="K24" t="str">
            <v>Sunrise</v>
          </cell>
          <cell r="M24" t="str">
            <v>NK</v>
          </cell>
          <cell r="O24" t="str">
            <v>Nickerson</v>
          </cell>
          <cell r="W24">
            <v>9</v>
          </cell>
          <cell r="X24">
            <v>0</v>
          </cell>
          <cell r="Z24">
            <v>13</v>
          </cell>
          <cell r="AA24" t="b">
            <v>0</v>
          </cell>
          <cell r="AB24">
            <v>224</v>
          </cell>
        </row>
        <row r="25">
          <cell r="A25" t="str">
            <v>WB1165</v>
          </cell>
          <cell r="B25" t="str">
            <v>WB</v>
          </cell>
          <cell r="C25">
            <v>1165</v>
          </cell>
          <cell r="D25">
            <v>1165</v>
          </cell>
          <cell r="E25" t="str">
            <v>2-row</v>
          </cell>
          <cell r="F25" t="str">
            <v>W</v>
          </cell>
          <cell r="I25" t="str">
            <v>Angora</v>
          </cell>
          <cell r="K25" t="str">
            <v>Angora</v>
          </cell>
          <cell r="N25" t="str">
            <v>Bruen</v>
          </cell>
          <cell r="O25" t="str">
            <v>Banks</v>
          </cell>
          <cell r="Q25" t="str">
            <v>BR301a x W5709</v>
          </cell>
          <cell r="R25" t="str">
            <v>Malt</v>
          </cell>
          <cell r="W25">
            <v>8</v>
          </cell>
          <cell r="X25">
            <v>0</v>
          </cell>
          <cell r="Z25">
            <v>0</v>
          </cell>
          <cell r="AA25" t="b">
            <v>0</v>
          </cell>
          <cell r="AB25">
            <v>0</v>
          </cell>
        </row>
        <row r="26">
          <cell r="A26" t="str">
            <v>WB1171</v>
          </cell>
          <cell r="B26" t="str">
            <v>WB</v>
          </cell>
          <cell r="C26">
            <v>1171</v>
          </cell>
          <cell r="D26">
            <v>1171</v>
          </cell>
          <cell r="E26" t="str">
            <v>2-row</v>
          </cell>
          <cell r="F26" t="str">
            <v>W</v>
          </cell>
          <cell r="H26" t="str">
            <v>short</v>
          </cell>
          <cell r="I26" t="str">
            <v>Fanfare</v>
          </cell>
          <cell r="J26" t="str">
            <v>ICI85551/3</v>
          </cell>
          <cell r="K26" t="str">
            <v>ICI85551/3</v>
          </cell>
          <cell r="M26" t="str">
            <v>Lim</v>
          </cell>
          <cell r="N26" t="str">
            <v>Advanta</v>
          </cell>
          <cell r="O26" t="str">
            <v>Limagrain</v>
          </cell>
          <cell r="Q26" t="str">
            <v>Torrent x Finesse</v>
          </cell>
          <cell r="R26" t="str">
            <v>Malt</v>
          </cell>
          <cell r="S26" t="str">
            <v>1995</v>
          </cell>
          <cell r="T26" t="str">
            <v>2006</v>
          </cell>
          <cell r="W26">
            <v>99</v>
          </cell>
          <cell r="X26">
            <v>99</v>
          </cell>
          <cell r="Z26">
            <v>13</v>
          </cell>
          <cell r="AA26" t="b">
            <v>0</v>
          </cell>
          <cell r="AB26">
            <v>224</v>
          </cell>
          <cell r="AJ26">
            <v>0</v>
          </cell>
        </row>
        <row r="27">
          <cell r="A27" t="str">
            <v>WB1184</v>
          </cell>
          <cell r="B27" t="str">
            <v>WB</v>
          </cell>
          <cell r="C27">
            <v>1184</v>
          </cell>
          <cell r="D27">
            <v>1184</v>
          </cell>
          <cell r="E27" t="str">
            <v>2-row</v>
          </cell>
          <cell r="F27" t="str">
            <v>W</v>
          </cell>
          <cell r="I27" t="str">
            <v>Hanna</v>
          </cell>
          <cell r="K27" t="str">
            <v>Hanna</v>
          </cell>
          <cell r="M27" t="str">
            <v>Lim</v>
          </cell>
          <cell r="N27" t="str">
            <v>Advanta</v>
          </cell>
          <cell r="O27" t="str">
            <v>Limagrain</v>
          </cell>
          <cell r="Q27" t="str">
            <v>W8264 x Hammut</v>
          </cell>
          <cell r="R27" t="str">
            <v>Feed</v>
          </cell>
          <cell r="W27">
            <v>8</v>
          </cell>
          <cell r="X27">
            <v>0</v>
          </cell>
          <cell r="Z27">
            <v>0</v>
          </cell>
          <cell r="AA27" t="b">
            <v>0</v>
          </cell>
          <cell r="AB27">
            <v>0</v>
          </cell>
        </row>
        <row r="28">
          <cell r="A28" t="str">
            <v>WB1188</v>
          </cell>
          <cell r="B28" t="str">
            <v>WB</v>
          </cell>
          <cell r="C28">
            <v>1188</v>
          </cell>
          <cell r="D28">
            <v>1188</v>
          </cell>
          <cell r="E28" t="str">
            <v>2-row</v>
          </cell>
          <cell r="F28" t="str">
            <v>W</v>
          </cell>
          <cell r="I28" t="str">
            <v>Optic</v>
          </cell>
          <cell r="J28" t="str">
            <v>vern test (actually SB)</v>
          </cell>
          <cell r="K28" t="str">
            <v>vern test (actually SB)</v>
          </cell>
          <cell r="N28" t="str">
            <v>vern test (actually SB)</v>
          </cell>
          <cell r="O28" t="str">
            <v>vern test (actually SB)</v>
          </cell>
          <cell r="Q28" t="str">
            <v>vern test (actually SB)</v>
          </cell>
          <cell r="R28" t="str">
            <v>Malt</v>
          </cell>
          <cell r="W28">
            <v>8</v>
          </cell>
          <cell r="X28">
            <v>99</v>
          </cell>
          <cell r="Z28">
            <v>13</v>
          </cell>
          <cell r="AA28" t="b">
            <v>0</v>
          </cell>
          <cell r="AB28">
            <v>897</v>
          </cell>
        </row>
        <row r="29">
          <cell r="A29" t="str">
            <v>WB1204</v>
          </cell>
          <cell r="B29" t="str">
            <v>WB</v>
          </cell>
          <cell r="C29">
            <v>1204</v>
          </cell>
          <cell r="D29">
            <v>1204</v>
          </cell>
          <cell r="E29" t="str">
            <v>2-row</v>
          </cell>
          <cell r="F29" t="str">
            <v>W</v>
          </cell>
          <cell r="H29" t="str">
            <v>short</v>
          </cell>
          <cell r="I29" t="str">
            <v>Regina</v>
          </cell>
          <cell r="J29" t="str">
            <v>1752/D/74</v>
          </cell>
          <cell r="K29" t="str">
            <v>1752/D/74</v>
          </cell>
          <cell r="N29" t="str">
            <v>Bruen</v>
          </cell>
          <cell r="O29" t="str">
            <v>British Seed Houses</v>
          </cell>
          <cell r="Q29" t="str">
            <v>Labea x Marinka</v>
          </cell>
          <cell r="R29" t="str">
            <v>Malt</v>
          </cell>
          <cell r="S29" t="str">
            <v>1996</v>
          </cell>
          <cell r="T29" t="str">
            <v>2005</v>
          </cell>
          <cell r="W29">
            <v>8</v>
          </cell>
          <cell r="X29">
            <v>30</v>
          </cell>
          <cell r="Y29" t="str">
            <v>YR control</v>
          </cell>
          <cell r="Z29">
            <v>13</v>
          </cell>
          <cell r="AA29" t="b">
            <v>0</v>
          </cell>
          <cell r="AB29">
            <v>1527</v>
          </cell>
          <cell r="AJ29">
            <v>0</v>
          </cell>
        </row>
        <row r="30">
          <cell r="A30" t="str">
            <v>WB1214</v>
          </cell>
          <cell r="B30" t="str">
            <v>WB</v>
          </cell>
          <cell r="C30">
            <v>1214</v>
          </cell>
          <cell r="D30">
            <v>1214</v>
          </cell>
          <cell r="E30" t="str">
            <v>6-row</v>
          </cell>
          <cell r="F30" t="str">
            <v>W</v>
          </cell>
          <cell r="I30" t="str">
            <v>Muscat</v>
          </cell>
          <cell r="J30" t="str">
            <v>CPB B6</v>
          </cell>
          <cell r="K30" t="str">
            <v>CPB B6</v>
          </cell>
          <cell r="M30" t="str">
            <v>KWS</v>
          </cell>
          <cell r="N30" t="str">
            <v>CPB Twyford</v>
          </cell>
          <cell r="O30" t="str">
            <v>KWS UK</v>
          </cell>
          <cell r="Q30" t="str">
            <v>Plaisant x Gaulois</v>
          </cell>
          <cell r="W30">
            <v>8</v>
          </cell>
          <cell r="X30">
            <v>0</v>
          </cell>
          <cell r="Z30">
            <v>0</v>
          </cell>
          <cell r="AA30" t="b">
            <v>0</v>
          </cell>
          <cell r="AB30">
            <v>0</v>
          </cell>
        </row>
        <row r="31">
          <cell r="A31" t="str">
            <v>WB1221</v>
          </cell>
          <cell r="B31" t="str">
            <v>WB</v>
          </cell>
          <cell r="C31">
            <v>1221</v>
          </cell>
          <cell r="D31">
            <v>1221</v>
          </cell>
          <cell r="E31" t="str">
            <v>2-row</v>
          </cell>
          <cell r="F31" t="str">
            <v>W</v>
          </cell>
          <cell r="I31" t="str">
            <v>Prelude</v>
          </cell>
          <cell r="K31" t="str">
            <v>Prelude</v>
          </cell>
          <cell r="W31">
            <v>9</v>
          </cell>
          <cell r="X31">
            <v>0</v>
          </cell>
          <cell r="Z31">
            <v>13</v>
          </cell>
          <cell r="AA31" t="b">
            <v>0</v>
          </cell>
          <cell r="AB31">
            <v>0</v>
          </cell>
        </row>
        <row r="32">
          <cell r="A32" t="str">
            <v>WB1263</v>
          </cell>
          <cell r="B32" t="str">
            <v>WB</v>
          </cell>
          <cell r="C32">
            <v>1263</v>
          </cell>
          <cell r="D32">
            <v>1263</v>
          </cell>
          <cell r="E32" t="str">
            <v>2-row</v>
          </cell>
          <cell r="F32" t="str">
            <v>W</v>
          </cell>
          <cell r="I32" t="str">
            <v>Rifle</v>
          </cell>
          <cell r="K32" t="str">
            <v>Rifle</v>
          </cell>
          <cell r="L32" t="str">
            <v>Lim</v>
          </cell>
          <cell r="M32" t="str">
            <v>Lim</v>
          </cell>
          <cell r="N32" t="str">
            <v>Limagrain</v>
          </cell>
          <cell r="O32" t="str">
            <v>Limagrain</v>
          </cell>
          <cell r="Q32" t="str">
            <v>Puffin x NRPB 87/5381</v>
          </cell>
          <cell r="R32" t="str">
            <v>Malt</v>
          </cell>
          <cell r="W32">
            <v>8</v>
          </cell>
          <cell r="X32">
            <v>0</v>
          </cell>
          <cell r="Z32">
            <v>0</v>
          </cell>
          <cell r="AA32" t="b">
            <v>0</v>
          </cell>
          <cell r="AB32">
            <v>0</v>
          </cell>
        </row>
        <row r="33">
          <cell r="A33" t="str">
            <v>WB1318</v>
          </cell>
          <cell r="B33" t="str">
            <v>WB</v>
          </cell>
          <cell r="C33">
            <v>1318</v>
          </cell>
          <cell r="D33">
            <v>1318</v>
          </cell>
          <cell r="E33" t="str">
            <v>2-row</v>
          </cell>
          <cell r="F33" t="str">
            <v>W</v>
          </cell>
          <cell r="I33" t="str">
            <v>Pearl</v>
          </cell>
          <cell r="J33" t="str">
            <v>NSL 92-6040A</v>
          </cell>
          <cell r="K33" t="str">
            <v>NSL 92-6040A</v>
          </cell>
          <cell r="L33" t="str">
            <v>Lim</v>
          </cell>
          <cell r="M33" t="str">
            <v>Lim</v>
          </cell>
          <cell r="N33" t="str">
            <v>Lim</v>
          </cell>
          <cell r="O33" t="str">
            <v>Lim</v>
          </cell>
          <cell r="Q33" t="str">
            <v>Puffin x Angora</v>
          </cell>
          <cell r="R33" t="str">
            <v>Malt</v>
          </cell>
          <cell r="S33" t="str">
            <v>1999</v>
          </cell>
          <cell r="T33" t="str">
            <v>2016</v>
          </cell>
          <cell r="V33" t="str">
            <v>UK</v>
          </cell>
          <cell r="W33">
            <v>8</v>
          </cell>
          <cell r="X33">
            <v>3</v>
          </cell>
          <cell r="Y33" t="str">
            <v>full IBD approval</v>
          </cell>
          <cell r="Z33">
            <v>3</v>
          </cell>
          <cell r="AA33" t="b">
            <v>0</v>
          </cell>
          <cell r="AB33">
            <v>224</v>
          </cell>
        </row>
        <row r="34">
          <cell r="A34" t="str">
            <v>WB1320</v>
          </cell>
          <cell r="B34" t="str">
            <v>WB</v>
          </cell>
          <cell r="C34">
            <v>1320</v>
          </cell>
          <cell r="D34">
            <v>1320</v>
          </cell>
          <cell r="E34" t="str">
            <v>2-row</v>
          </cell>
          <cell r="F34" t="str">
            <v>W</v>
          </cell>
          <cell r="H34" t="str">
            <v>short</v>
          </cell>
          <cell r="I34" t="str">
            <v>Jewel</v>
          </cell>
          <cell r="J34" t="str">
            <v>NSL 92-6915</v>
          </cell>
          <cell r="K34" t="str">
            <v>NSL 92-6915</v>
          </cell>
          <cell r="L34" t="str">
            <v>Lim</v>
          </cell>
          <cell r="M34" t="str">
            <v>Lim</v>
          </cell>
          <cell r="N34" t="str">
            <v>Limagrain</v>
          </cell>
          <cell r="O34" t="str">
            <v>Limagrain</v>
          </cell>
          <cell r="Q34" t="str">
            <v>Clarine x Firefly</v>
          </cell>
          <cell r="R34" t="str">
            <v>Feed</v>
          </cell>
          <cell r="S34" t="str">
            <v>1998</v>
          </cell>
          <cell r="T34" t="str">
            <v>2005</v>
          </cell>
          <cell r="W34">
            <v>8</v>
          </cell>
          <cell r="X34">
            <v>0</v>
          </cell>
          <cell r="Z34">
            <v>11</v>
          </cell>
          <cell r="AA34" t="b">
            <v>0</v>
          </cell>
          <cell r="AB34">
            <v>224</v>
          </cell>
          <cell r="AJ34">
            <v>0</v>
          </cell>
        </row>
        <row r="35">
          <cell r="A35" t="str">
            <v>WB1335</v>
          </cell>
          <cell r="B35" t="str">
            <v>WB</v>
          </cell>
          <cell r="C35">
            <v>1335</v>
          </cell>
          <cell r="D35">
            <v>1335</v>
          </cell>
          <cell r="E35" t="str">
            <v>2-row</v>
          </cell>
          <cell r="F35" t="str">
            <v>W</v>
          </cell>
          <cell r="I35" t="str">
            <v>Vertige</v>
          </cell>
          <cell r="J35" t="str">
            <v>SE 37253</v>
          </cell>
          <cell r="K35" t="str">
            <v>SE 37253</v>
          </cell>
          <cell r="L35" t="str">
            <v>Ser</v>
          </cell>
          <cell r="M35" t="str">
            <v>KWS</v>
          </cell>
          <cell r="N35" t="str">
            <v>Serasem</v>
          </cell>
          <cell r="O35" t="str">
            <v>KWS UK</v>
          </cell>
          <cell r="Q35" t="str">
            <v>(Tompouce x Marinka) X Emeraude</v>
          </cell>
          <cell r="R35" t="str">
            <v>Feed</v>
          </cell>
          <cell r="W35">
            <v>8</v>
          </cell>
          <cell r="X35">
            <v>0</v>
          </cell>
          <cell r="Z35">
            <v>0</v>
          </cell>
          <cell r="AA35" t="b">
            <v>0</v>
          </cell>
          <cell r="AB35">
            <v>0</v>
          </cell>
          <cell r="AJ35">
            <v>0</v>
          </cell>
        </row>
        <row r="36">
          <cell r="A36" t="str">
            <v>WB1386</v>
          </cell>
          <cell r="B36" t="str">
            <v>WB</v>
          </cell>
          <cell r="C36">
            <v>1386</v>
          </cell>
          <cell r="D36">
            <v>1386</v>
          </cell>
          <cell r="E36" t="str">
            <v>2-row</v>
          </cell>
          <cell r="F36" t="str">
            <v>W</v>
          </cell>
          <cell r="I36" t="str">
            <v>Flute</v>
          </cell>
          <cell r="K36" t="str">
            <v>Flute</v>
          </cell>
          <cell r="M36" t="str">
            <v>RAGT</v>
          </cell>
          <cell r="N36" t="str">
            <v>PBIC</v>
          </cell>
          <cell r="O36" t="str">
            <v>RAGT</v>
          </cell>
          <cell r="Q36" t="str">
            <v>Puffin x Eagle</v>
          </cell>
          <cell r="R36" t="str">
            <v>Feed</v>
          </cell>
          <cell r="W36">
            <v>8</v>
          </cell>
          <cell r="X36">
            <v>0</v>
          </cell>
          <cell r="Z36">
            <v>0</v>
          </cell>
          <cell r="AA36" t="b">
            <v>0</v>
          </cell>
          <cell r="AB36">
            <v>0</v>
          </cell>
        </row>
        <row r="37">
          <cell r="A37" t="str">
            <v>WB1397</v>
          </cell>
          <cell r="B37" t="str">
            <v>WB</v>
          </cell>
          <cell r="C37">
            <v>1397</v>
          </cell>
          <cell r="D37">
            <v>1397</v>
          </cell>
          <cell r="E37" t="str">
            <v>6-row</v>
          </cell>
          <cell r="F37" t="str">
            <v>W</v>
          </cell>
          <cell r="I37" t="str">
            <v>Angela</v>
          </cell>
          <cell r="J37" t="str">
            <v>90/189</v>
          </cell>
          <cell r="K37" t="str">
            <v>90/189</v>
          </cell>
          <cell r="M37" t="str">
            <v>DK</v>
          </cell>
          <cell r="N37" t="str">
            <v>INRA</v>
          </cell>
          <cell r="O37" t="str">
            <v>Limagrain</v>
          </cell>
          <cell r="Q37" t="str">
            <v>Borwink x Express</v>
          </cell>
          <cell r="R37" t="str">
            <v>Feed</v>
          </cell>
          <cell r="W37">
            <v>8</v>
          </cell>
          <cell r="X37">
            <v>0</v>
          </cell>
          <cell r="Z37">
            <v>0</v>
          </cell>
          <cell r="AA37" t="b">
            <v>0</v>
          </cell>
          <cell r="AB37">
            <v>0</v>
          </cell>
        </row>
        <row r="38">
          <cell r="A38" t="str">
            <v>WB1402</v>
          </cell>
          <cell r="B38" t="str">
            <v>WB</v>
          </cell>
          <cell r="C38">
            <v>1402</v>
          </cell>
          <cell r="D38">
            <v>1402</v>
          </cell>
          <cell r="E38" t="str">
            <v>2-row</v>
          </cell>
          <cell r="F38" t="str">
            <v>W</v>
          </cell>
          <cell r="H38" t="str">
            <v>short</v>
          </cell>
          <cell r="I38" t="str">
            <v>Heligan</v>
          </cell>
          <cell r="J38" t="str">
            <v>CPBT B16</v>
          </cell>
          <cell r="K38" t="str">
            <v>CPBT B16</v>
          </cell>
          <cell r="M38" t="str">
            <v>KWS</v>
          </cell>
          <cell r="N38" t="str">
            <v>CPB Twyford</v>
          </cell>
          <cell r="O38" t="str">
            <v>KWS UK</v>
          </cell>
          <cell r="Q38" t="str">
            <v>Tosca x Intro</v>
          </cell>
          <cell r="R38" t="str">
            <v>Feed</v>
          </cell>
          <cell r="S38" t="str">
            <v>1999</v>
          </cell>
          <cell r="T38" t="str">
            <v>2004</v>
          </cell>
          <cell r="W38">
            <v>8</v>
          </cell>
          <cell r="X38">
            <v>0</v>
          </cell>
          <cell r="Z38">
            <v>13</v>
          </cell>
          <cell r="AA38" t="b">
            <v>0</v>
          </cell>
          <cell r="AB38">
            <v>1335</v>
          </cell>
          <cell r="AJ38">
            <v>0</v>
          </cell>
        </row>
        <row r="39">
          <cell r="A39" t="str">
            <v>WB1435</v>
          </cell>
          <cell r="B39" t="str">
            <v>WB</v>
          </cell>
          <cell r="C39">
            <v>1435</v>
          </cell>
          <cell r="D39">
            <v>1435</v>
          </cell>
          <cell r="E39" t="str">
            <v>2-row</v>
          </cell>
          <cell r="F39" t="str">
            <v>W</v>
          </cell>
          <cell r="I39" t="str">
            <v>Opal</v>
          </cell>
          <cell r="J39" t="str">
            <v>NSL 92-6040C *</v>
          </cell>
          <cell r="K39" t="str">
            <v>NSL 92-6040C *</v>
          </cell>
          <cell r="L39" t="str">
            <v>Lim</v>
          </cell>
          <cell r="M39" t="str">
            <v>Lim</v>
          </cell>
          <cell r="N39" t="str">
            <v>Limagrain</v>
          </cell>
          <cell r="O39" t="str">
            <v>Limagrain</v>
          </cell>
          <cell r="Q39" t="str">
            <v>Puffin x Angora</v>
          </cell>
          <cell r="R39" t="str">
            <v>Malt</v>
          </cell>
          <cell r="W39">
            <v>8</v>
          </cell>
          <cell r="X39">
            <v>0</v>
          </cell>
          <cell r="Z39">
            <v>0</v>
          </cell>
          <cell r="AA39" t="b">
            <v>0</v>
          </cell>
          <cell r="AB39">
            <v>0</v>
          </cell>
        </row>
        <row r="40">
          <cell r="A40" t="str">
            <v>WB1438</v>
          </cell>
          <cell r="B40" t="str">
            <v>WB</v>
          </cell>
          <cell r="C40">
            <v>1438</v>
          </cell>
          <cell r="D40">
            <v>1438</v>
          </cell>
          <cell r="E40" t="str">
            <v>2-row</v>
          </cell>
          <cell r="F40" t="str">
            <v>W</v>
          </cell>
          <cell r="H40" t="str">
            <v>short</v>
          </cell>
          <cell r="I40" t="str">
            <v>Antonia</v>
          </cell>
          <cell r="J40" t="str">
            <v>SEC 344/86-3EA</v>
          </cell>
          <cell r="K40" t="str">
            <v>SEC 344/86-3EA</v>
          </cell>
          <cell r="L40" t="str">
            <v>Lim</v>
          </cell>
          <cell r="M40" t="str">
            <v>Lim</v>
          </cell>
          <cell r="N40" t="str">
            <v>Secobra</v>
          </cell>
          <cell r="O40" t="str">
            <v>Limagrain</v>
          </cell>
          <cell r="Q40" t="str">
            <v>Waveney x 50-1019 x Puffin</v>
          </cell>
          <cell r="R40" t="str">
            <v>Feed</v>
          </cell>
          <cell r="S40" t="str">
            <v>2000</v>
          </cell>
          <cell r="W40">
            <v>8</v>
          </cell>
          <cell r="X40">
            <v>0</v>
          </cell>
          <cell r="Z40">
            <v>0</v>
          </cell>
          <cell r="AA40" t="b">
            <v>0</v>
          </cell>
          <cell r="AB40">
            <v>0</v>
          </cell>
          <cell r="AJ40">
            <v>0</v>
          </cell>
        </row>
        <row r="41">
          <cell r="A41" t="str">
            <v>WB1448</v>
          </cell>
          <cell r="B41" t="str">
            <v>WB</v>
          </cell>
          <cell r="C41">
            <v>1448</v>
          </cell>
          <cell r="D41">
            <v>1448</v>
          </cell>
          <cell r="E41" t="str">
            <v>2-row</v>
          </cell>
          <cell r="F41" t="str">
            <v>W</v>
          </cell>
          <cell r="H41" t="str">
            <v>short</v>
          </cell>
          <cell r="I41" t="str">
            <v>Vanessa</v>
          </cell>
          <cell r="J41" t="str">
            <v>2611B4</v>
          </cell>
          <cell r="K41" t="str">
            <v>2611B4</v>
          </cell>
          <cell r="N41" t="str">
            <v>Bruen</v>
          </cell>
          <cell r="O41" t="str">
            <v>Banks</v>
          </cell>
          <cell r="Q41" t="str">
            <v>Bruen 652H x ruen 1202A x Astrid</v>
          </cell>
          <cell r="R41" t="str">
            <v>Malt</v>
          </cell>
          <cell r="S41" t="str">
            <v>2000</v>
          </cell>
          <cell r="T41" t="str">
            <v>2005</v>
          </cell>
          <cell r="W41">
            <v>8</v>
          </cell>
          <cell r="X41">
            <v>30</v>
          </cell>
          <cell r="Y41" t="str">
            <v>YR control</v>
          </cell>
          <cell r="Z41">
            <v>13</v>
          </cell>
          <cell r="AA41" t="b">
            <v>0</v>
          </cell>
          <cell r="AB41">
            <v>0</v>
          </cell>
          <cell r="AJ41">
            <v>0</v>
          </cell>
        </row>
        <row r="42">
          <cell r="A42" t="str">
            <v>WB1463</v>
          </cell>
          <cell r="B42" t="str">
            <v>WB</v>
          </cell>
          <cell r="C42">
            <v>1463</v>
          </cell>
          <cell r="D42">
            <v>1463</v>
          </cell>
          <cell r="E42" t="str">
            <v>6-row</v>
          </cell>
          <cell r="F42" t="str">
            <v>W</v>
          </cell>
          <cell r="H42" t="str">
            <v>tall</v>
          </cell>
          <cell r="I42" t="str">
            <v>Siberia</v>
          </cell>
          <cell r="J42" t="str">
            <v>12431 VH1</v>
          </cell>
          <cell r="K42" t="str">
            <v>12431 VH1</v>
          </cell>
          <cell r="L42" t="str">
            <v>Sec</v>
          </cell>
          <cell r="M42" t="str">
            <v>Agr</v>
          </cell>
          <cell r="N42" t="str">
            <v>Secobra</v>
          </cell>
          <cell r="O42" t="str">
            <v>Agrii</v>
          </cell>
          <cell r="Q42" t="str">
            <v>(Clarine x Energy) x Monaco 3627</v>
          </cell>
          <cell r="R42" t="str">
            <v>Feed</v>
          </cell>
          <cell r="S42" t="str">
            <v>2000</v>
          </cell>
          <cell r="T42" t="str">
            <v>2007</v>
          </cell>
          <cell r="W42">
            <v>10</v>
          </cell>
          <cell r="X42">
            <v>0</v>
          </cell>
          <cell r="Y42" t="str">
            <v>NB control</v>
          </cell>
          <cell r="Z42">
            <v>13</v>
          </cell>
          <cell r="AA42" t="b">
            <v>1</v>
          </cell>
          <cell r="AB42">
            <v>355</v>
          </cell>
          <cell r="AJ42">
            <v>0</v>
          </cell>
        </row>
        <row r="43">
          <cell r="A43" t="str">
            <v>WB1471</v>
          </cell>
          <cell r="B43" t="str">
            <v>WB</v>
          </cell>
          <cell r="C43">
            <v>1471</v>
          </cell>
          <cell r="D43">
            <v>1471</v>
          </cell>
          <cell r="E43" t="str">
            <v>2-row</v>
          </cell>
          <cell r="F43" t="str">
            <v>W</v>
          </cell>
          <cell r="I43" t="str">
            <v>Leonie</v>
          </cell>
          <cell r="J43" t="str">
            <v>NS 95/9124</v>
          </cell>
          <cell r="K43" t="str">
            <v>NS 95/9124</v>
          </cell>
          <cell r="L43" t="str">
            <v>Nord</v>
          </cell>
          <cell r="M43" t="str">
            <v>Lim</v>
          </cell>
          <cell r="N43" t="str">
            <v>Nordsaat</v>
          </cell>
          <cell r="O43" t="str">
            <v>Limagrain</v>
          </cell>
          <cell r="Q43" t="str">
            <v>Anthere x Labea</v>
          </cell>
          <cell r="R43" t="str">
            <v>Malt</v>
          </cell>
          <cell r="W43">
            <v>8</v>
          </cell>
          <cell r="X43">
            <v>0</v>
          </cell>
          <cell r="Z43">
            <v>0</v>
          </cell>
          <cell r="AA43" t="b">
            <v>0</v>
          </cell>
          <cell r="AB43">
            <v>0</v>
          </cell>
          <cell r="AJ43">
            <v>0</v>
          </cell>
        </row>
        <row r="44">
          <cell r="A44" t="str">
            <v>WB1510</v>
          </cell>
          <cell r="B44" t="str">
            <v>WB</v>
          </cell>
          <cell r="C44">
            <v>1510</v>
          </cell>
          <cell r="D44">
            <v>1510</v>
          </cell>
          <cell r="E44" t="str">
            <v>2-row</v>
          </cell>
          <cell r="F44" t="str">
            <v>W</v>
          </cell>
          <cell r="I44" t="str">
            <v>Avenue</v>
          </cell>
          <cell r="K44" t="str">
            <v>Avenue</v>
          </cell>
          <cell r="L44" t="str">
            <v>Sec</v>
          </cell>
          <cell r="M44" t="str">
            <v>Lim</v>
          </cell>
          <cell r="N44" t="str">
            <v>Secobra</v>
          </cell>
          <cell r="O44" t="str">
            <v>Limagrain</v>
          </cell>
          <cell r="Q44" t="str">
            <v>Willow x (Bronze x Intro)</v>
          </cell>
          <cell r="R44" t="str">
            <v>Feed</v>
          </cell>
          <cell r="W44">
            <v>9</v>
          </cell>
          <cell r="X44">
            <v>0</v>
          </cell>
          <cell r="Z44">
            <v>0</v>
          </cell>
          <cell r="AA44" t="b">
            <v>0</v>
          </cell>
          <cell r="AB44">
            <v>0</v>
          </cell>
          <cell r="AJ44">
            <v>0</v>
          </cell>
        </row>
        <row r="45">
          <cell r="A45" t="str">
            <v>WB1528</v>
          </cell>
          <cell r="B45" t="str">
            <v>WB</v>
          </cell>
          <cell r="C45">
            <v>1528</v>
          </cell>
          <cell r="D45">
            <v>1528</v>
          </cell>
          <cell r="E45" t="str">
            <v>2-row</v>
          </cell>
          <cell r="F45" t="str">
            <v>W</v>
          </cell>
          <cell r="H45" t="str">
            <v>short</v>
          </cell>
          <cell r="I45" t="str">
            <v>Haka</v>
          </cell>
          <cell r="J45" t="str">
            <v>CPBT B27</v>
          </cell>
          <cell r="K45" t="str">
            <v>CPBT B27</v>
          </cell>
          <cell r="M45" t="str">
            <v>KWS</v>
          </cell>
          <cell r="N45" t="str">
            <v>CPB Twyford</v>
          </cell>
          <cell r="O45" t="str">
            <v>KWS UK</v>
          </cell>
          <cell r="Q45" t="str">
            <v>Puffin x Intro</v>
          </cell>
          <cell r="R45" t="str">
            <v>Feed</v>
          </cell>
          <cell r="S45" t="str">
            <v>2001</v>
          </cell>
          <cell r="T45" t="str">
            <v>2007</v>
          </cell>
          <cell r="W45">
            <v>8</v>
          </cell>
          <cell r="X45">
            <v>0</v>
          </cell>
          <cell r="Z45">
            <v>13</v>
          </cell>
          <cell r="AA45" t="b">
            <v>0</v>
          </cell>
          <cell r="AB45">
            <v>1335</v>
          </cell>
          <cell r="AJ45">
            <v>0</v>
          </cell>
        </row>
        <row r="46">
          <cell r="A46" t="str">
            <v>WB1535</v>
          </cell>
          <cell r="B46" t="str">
            <v>WB</v>
          </cell>
          <cell r="C46">
            <v>1535</v>
          </cell>
          <cell r="D46">
            <v>1535</v>
          </cell>
          <cell r="E46" t="str">
            <v>2-row</v>
          </cell>
          <cell r="F46" t="str">
            <v>W</v>
          </cell>
          <cell r="I46" t="str">
            <v>Carola</v>
          </cell>
          <cell r="K46" t="str">
            <v>Carola</v>
          </cell>
          <cell r="W46">
            <v>99</v>
          </cell>
          <cell r="X46">
            <v>99</v>
          </cell>
          <cell r="Z46">
            <v>0</v>
          </cell>
          <cell r="AA46" t="b">
            <v>0</v>
          </cell>
          <cell r="AB46">
            <v>0</v>
          </cell>
        </row>
        <row r="47">
          <cell r="A47" t="str">
            <v>WB1547</v>
          </cell>
          <cell r="B47" t="str">
            <v>WB</v>
          </cell>
          <cell r="C47">
            <v>1547</v>
          </cell>
          <cell r="D47">
            <v>1547</v>
          </cell>
          <cell r="E47" t="str">
            <v>2-row</v>
          </cell>
          <cell r="F47" t="str">
            <v>W</v>
          </cell>
          <cell r="H47" t="str">
            <v>short</v>
          </cell>
          <cell r="I47" t="str">
            <v>Sumo</v>
          </cell>
          <cell r="J47" t="str">
            <v>NFC 296-3 *</v>
          </cell>
          <cell r="K47" t="str">
            <v>NFC 296-3 *</v>
          </cell>
          <cell r="M47" t="str">
            <v>Syn</v>
          </cell>
          <cell r="N47" t="str">
            <v>NFC</v>
          </cell>
          <cell r="O47" t="str">
            <v>Syngenta Seeds</v>
          </cell>
          <cell r="Q47" t="str">
            <v>Intro x Puffin</v>
          </cell>
          <cell r="R47" t="str">
            <v>Feed</v>
          </cell>
          <cell r="S47" t="str">
            <v>2001</v>
          </cell>
          <cell r="T47" t="str">
            <v>2005</v>
          </cell>
          <cell r="W47">
            <v>8</v>
          </cell>
          <cell r="X47">
            <v>0</v>
          </cell>
          <cell r="Z47">
            <v>0</v>
          </cell>
          <cell r="AA47" t="b">
            <v>0</v>
          </cell>
          <cell r="AB47">
            <v>0</v>
          </cell>
          <cell r="AJ47">
            <v>0</v>
          </cell>
        </row>
        <row r="48">
          <cell r="A48" t="str">
            <v>WB1604</v>
          </cell>
          <cell r="B48" t="str">
            <v>WB</v>
          </cell>
          <cell r="C48">
            <v>1604</v>
          </cell>
          <cell r="D48">
            <v>1604</v>
          </cell>
          <cell r="E48" t="str">
            <v>2-row</v>
          </cell>
          <cell r="F48" t="str">
            <v>W</v>
          </cell>
          <cell r="I48" t="str">
            <v>Diamond</v>
          </cell>
          <cell r="J48" t="str">
            <v>NSL 96-7366</v>
          </cell>
          <cell r="K48" t="str">
            <v>NSL 96-7366</v>
          </cell>
          <cell r="L48" t="str">
            <v>Lim</v>
          </cell>
          <cell r="M48" t="str">
            <v>Lim</v>
          </cell>
          <cell r="N48" t="str">
            <v>Limagrain</v>
          </cell>
          <cell r="O48" t="str">
            <v>Limagrain</v>
          </cell>
          <cell r="Q48" t="str">
            <v>Rifle x Trasco</v>
          </cell>
          <cell r="R48" t="str">
            <v>Malt</v>
          </cell>
          <cell r="W48">
            <v>8</v>
          </cell>
          <cell r="X48">
            <v>0</v>
          </cell>
          <cell r="Z48">
            <v>0</v>
          </cell>
          <cell r="AA48" t="b">
            <v>0</v>
          </cell>
          <cell r="AB48">
            <v>0</v>
          </cell>
        </row>
        <row r="49">
          <cell r="A49" t="str">
            <v>WB1606</v>
          </cell>
          <cell r="B49" t="str">
            <v>WB</v>
          </cell>
          <cell r="C49">
            <v>1606</v>
          </cell>
          <cell r="D49">
            <v>1606</v>
          </cell>
          <cell r="E49" t="str">
            <v>2-row</v>
          </cell>
          <cell r="F49" t="str">
            <v>W</v>
          </cell>
          <cell r="H49" t="str">
            <v>short</v>
          </cell>
          <cell r="I49" t="str">
            <v>Carat</v>
          </cell>
          <cell r="J49" t="str">
            <v>NSL 96-6017</v>
          </cell>
          <cell r="K49" t="str">
            <v>NSL 96-6017</v>
          </cell>
          <cell r="L49" t="str">
            <v>Lim</v>
          </cell>
          <cell r="M49" t="str">
            <v>Lim</v>
          </cell>
          <cell r="N49" t="str">
            <v>Limagrain</v>
          </cell>
          <cell r="O49" t="str">
            <v>Limagrain</v>
          </cell>
          <cell r="Q49" t="str">
            <v>Volley x Cabrio</v>
          </cell>
          <cell r="R49" t="str">
            <v>Feed</v>
          </cell>
          <cell r="S49" t="str">
            <v>2002</v>
          </cell>
          <cell r="T49" t="str">
            <v>2010</v>
          </cell>
          <cell r="W49">
            <v>8</v>
          </cell>
          <cell r="X49">
            <v>99</v>
          </cell>
          <cell r="Z49">
            <v>3</v>
          </cell>
          <cell r="AA49" t="b">
            <v>0</v>
          </cell>
          <cell r="AB49">
            <v>224</v>
          </cell>
          <cell r="AJ49">
            <v>0</v>
          </cell>
        </row>
        <row r="50">
          <cell r="A50" t="str">
            <v>WB1626</v>
          </cell>
          <cell r="B50" t="str">
            <v>WB</v>
          </cell>
          <cell r="C50">
            <v>1626</v>
          </cell>
          <cell r="D50">
            <v>1626</v>
          </cell>
          <cell r="E50" t="str">
            <v>6-row</v>
          </cell>
          <cell r="F50" t="str">
            <v>W</v>
          </cell>
          <cell r="I50" t="str">
            <v>Pict</v>
          </cell>
          <cell r="J50" t="str">
            <v>CPBT B43</v>
          </cell>
          <cell r="K50" t="str">
            <v>CPBT B43</v>
          </cell>
          <cell r="L50" t="str">
            <v>KWS</v>
          </cell>
          <cell r="M50" t="str">
            <v>KWS</v>
          </cell>
          <cell r="N50" t="str">
            <v>KWS UK</v>
          </cell>
          <cell r="O50" t="str">
            <v>KWS UK</v>
          </cell>
          <cell r="Q50" t="str">
            <v>92-301 x Muscat</v>
          </cell>
          <cell r="R50" t="str">
            <v>Feed</v>
          </cell>
          <cell r="S50" t="str">
            <v>2002</v>
          </cell>
          <cell r="T50" t="str">
            <v>2008</v>
          </cell>
          <cell r="W50">
            <v>8</v>
          </cell>
          <cell r="X50">
            <v>99</v>
          </cell>
          <cell r="Z50">
            <v>13</v>
          </cell>
          <cell r="AA50" t="b">
            <v>0</v>
          </cell>
          <cell r="AB50">
            <v>1335</v>
          </cell>
          <cell r="AJ50">
            <v>0</v>
          </cell>
        </row>
        <row r="51">
          <cell r="A51" t="str">
            <v>WB1628</v>
          </cell>
          <cell r="B51" t="str">
            <v>WB</v>
          </cell>
          <cell r="C51">
            <v>1628</v>
          </cell>
          <cell r="D51">
            <v>1628</v>
          </cell>
          <cell r="E51" t="str">
            <v>2-row</v>
          </cell>
          <cell r="F51" t="str">
            <v>W</v>
          </cell>
          <cell r="H51" t="str">
            <v>short</v>
          </cell>
          <cell r="I51" t="str">
            <v>Scylla</v>
          </cell>
          <cell r="J51" t="str">
            <v>CPBT B38</v>
          </cell>
          <cell r="K51" t="str">
            <v>CPBT B38</v>
          </cell>
          <cell r="L51" t="str">
            <v>KWS</v>
          </cell>
          <cell r="M51" t="str">
            <v>KWS</v>
          </cell>
          <cell r="N51" t="str">
            <v>CPB Twyford</v>
          </cell>
          <cell r="O51" t="str">
            <v>KWS UK</v>
          </cell>
          <cell r="Q51" t="str">
            <v>Antigua x Melanie</v>
          </cell>
          <cell r="R51" t="str">
            <v>Feed</v>
          </cell>
          <cell r="S51" t="str">
            <v>2002</v>
          </cell>
          <cell r="T51" t="str">
            <v>2007</v>
          </cell>
          <cell r="W51">
            <v>99</v>
          </cell>
          <cell r="X51">
            <v>99</v>
          </cell>
          <cell r="Z51">
            <v>13</v>
          </cell>
          <cell r="AA51" t="b">
            <v>0</v>
          </cell>
          <cell r="AB51">
            <v>1335</v>
          </cell>
          <cell r="AJ51">
            <v>0</v>
          </cell>
        </row>
        <row r="52">
          <cell r="A52" t="str">
            <v>WB1698</v>
          </cell>
          <cell r="B52" t="str">
            <v>WB</v>
          </cell>
          <cell r="C52">
            <v>1698</v>
          </cell>
          <cell r="D52">
            <v>1698</v>
          </cell>
          <cell r="E52" t="str">
            <v>2-row</v>
          </cell>
          <cell r="F52" t="str">
            <v>W</v>
          </cell>
          <cell r="I52" t="str">
            <v>Clara</v>
          </cell>
          <cell r="J52" t="str">
            <v>AC 92552/11</v>
          </cell>
          <cell r="K52" t="str">
            <v>AC 92552/11</v>
          </cell>
          <cell r="L52" t="str">
            <v>Nord</v>
          </cell>
          <cell r="M52" t="str">
            <v>SU</v>
          </cell>
          <cell r="N52" t="str">
            <v>Nordsaat</v>
          </cell>
          <cell r="O52" t="str">
            <v>Saaten Union</v>
          </cell>
          <cell r="Q52" t="str">
            <v>Babylone x Anthere</v>
          </cell>
          <cell r="R52" t="str">
            <v>Feed</v>
          </cell>
          <cell r="W52">
            <v>9</v>
          </cell>
          <cell r="X52">
            <v>0</v>
          </cell>
          <cell r="Z52">
            <v>13</v>
          </cell>
          <cell r="AA52" t="b">
            <v>0</v>
          </cell>
          <cell r="AB52">
            <v>1934</v>
          </cell>
          <cell r="AJ52">
            <v>0</v>
          </cell>
        </row>
        <row r="53">
          <cell r="A53" t="str">
            <v>WB1700</v>
          </cell>
          <cell r="B53" t="str">
            <v>WB</v>
          </cell>
          <cell r="C53">
            <v>1700</v>
          </cell>
          <cell r="D53">
            <v>1700</v>
          </cell>
          <cell r="E53" t="str">
            <v>2-row</v>
          </cell>
          <cell r="F53" t="str">
            <v>W</v>
          </cell>
          <cell r="H53" t="str">
            <v>short</v>
          </cell>
          <cell r="I53" t="str">
            <v>Cannock</v>
          </cell>
          <cell r="J53" t="str">
            <v>NSL 97-6016</v>
          </cell>
          <cell r="K53" t="str">
            <v>NSL 97-6016</v>
          </cell>
          <cell r="L53" t="str">
            <v>Lim</v>
          </cell>
          <cell r="M53" t="str">
            <v>Lim</v>
          </cell>
          <cell r="N53" t="str">
            <v>Limagrain</v>
          </cell>
          <cell r="O53" t="str">
            <v>Limagrain</v>
          </cell>
          <cell r="Q53" t="str">
            <v>Rifle x Hanna</v>
          </cell>
          <cell r="R53" t="str">
            <v>Feed</v>
          </cell>
          <cell r="S53" t="str">
            <v>2003</v>
          </cell>
          <cell r="T53" t="str">
            <v>2007</v>
          </cell>
          <cell r="W53">
            <v>8</v>
          </cell>
          <cell r="X53">
            <v>0</v>
          </cell>
          <cell r="Z53">
            <v>11</v>
          </cell>
          <cell r="AA53" t="b">
            <v>0</v>
          </cell>
          <cell r="AB53">
            <v>224</v>
          </cell>
          <cell r="AJ53">
            <v>0</v>
          </cell>
        </row>
        <row r="54">
          <cell r="A54" t="str">
            <v>WB1705</v>
          </cell>
          <cell r="B54" t="str">
            <v>WB</v>
          </cell>
          <cell r="C54">
            <v>1705</v>
          </cell>
          <cell r="D54">
            <v>1705</v>
          </cell>
          <cell r="E54" t="str">
            <v>2-row</v>
          </cell>
          <cell r="F54" t="str">
            <v>W</v>
          </cell>
          <cell r="I54" t="str">
            <v>Kestrel</v>
          </cell>
          <cell r="J54" t="str">
            <v>A 93-625</v>
          </cell>
          <cell r="K54" t="str">
            <v>A 93-625</v>
          </cell>
          <cell r="M54" t="str">
            <v>Lim</v>
          </cell>
          <cell r="N54" t="str">
            <v>Advanta</v>
          </cell>
          <cell r="O54" t="str">
            <v>Limagrain</v>
          </cell>
          <cell r="Q54" t="str">
            <v>Intro x Sunrise</v>
          </cell>
          <cell r="R54" t="str">
            <v>Malt</v>
          </cell>
          <cell r="W54">
            <v>8</v>
          </cell>
          <cell r="X54">
            <v>0</v>
          </cell>
          <cell r="Z54">
            <v>0</v>
          </cell>
          <cell r="AA54" t="b">
            <v>0</v>
          </cell>
          <cell r="AB54">
            <v>0</v>
          </cell>
        </row>
        <row r="55">
          <cell r="A55" t="str">
            <v>WB1706</v>
          </cell>
          <cell r="B55" t="str">
            <v>WB</v>
          </cell>
          <cell r="C55">
            <v>1706</v>
          </cell>
          <cell r="D55">
            <v>1706</v>
          </cell>
          <cell r="E55" t="str">
            <v>2-row</v>
          </cell>
          <cell r="F55" t="str">
            <v>W</v>
          </cell>
          <cell r="I55" t="str">
            <v>Swallow</v>
          </cell>
          <cell r="J55" t="str">
            <v>A93-688</v>
          </cell>
          <cell r="K55" t="str">
            <v>A93-688</v>
          </cell>
          <cell r="M55" t="str">
            <v>Lim</v>
          </cell>
          <cell r="N55" t="str">
            <v>Advanta</v>
          </cell>
          <cell r="O55" t="str">
            <v>Limagrain</v>
          </cell>
          <cell r="Q55" t="str">
            <v>Fanfare x Beauty</v>
          </cell>
          <cell r="R55" t="str">
            <v>Malt</v>
          </cell>
          <cell r="W55">
            <v>9</v>
          </cell>
          <cell r="X55">
            <v>0</v>
          </cell>
          <cell r="Z55">
            <v>0</v>
          </cell>
          <cell r="AA55" t="b">
            <v>0</v>
          </cell>
          <cell r="AB55">
            <v>0</v>
          </cell>
        </row>
        <row r="56">
          <cell r="A56" t="str">
            <v>WB1715</v>
          </cell>
          <cell r="B56" t="str">
            <v>WB</v>
          </cell>
          <cell r="C56">
            <v>1715</v>
          </cell>
          <cell r="D56">
            <v>1715</v>
          </cell>
          <cell r="E56" t="str">
            <v>2-row</v>
          </cell>
          <cell r="F56" t="str">
            <v>W</v>
          </cell>
          <cell r="I56" t="str">
            <v>Pedigree</v>
          </cell>
          <cell r="J56" t="str">
            <v>NFC 299-27</v>
          </cell>
          <cell r="K56" t="str">
            <v>NFC 299-27</v>
          </cell>
          <cell r="M56" t="str">
            <v>Syn</v>
          </cell>
          <cell r="N56" t="str">
            <v>NFC</v>
          </cell>
          <cell r="O56" t="str">
            <v>Syngenta Seeds</v>
          </cell>
          <cell r="Q56" t="str">
            <v>NFC 4320 x Puffin</v>
          </cell>
          <cell r="R56" t="str">
            <v>Malt</v>
          </cell>
          <cell r="W56">
            <v>9</v>
          </cell>
          <cell r="X56">
            <v>0</v>
          </cell>
          <cell r="Z56">
            <v>0</v>
          </cell>
          <cell r="AA56" t="b">
            <v>0</v>
          </cell>
          <cell r="AB56">
            <v>0</v>
          </cell>
          <cell r="AJ56">
            <v>0</v>
          </cell>
        </row>
        <row r="57">
          <cell r="A57" t="str">
            <v>WB1717</v>
          </cell>
          <cell r="B57" t="str">
            <v>WB</v>
          </cell>
          <cell r="C57">
            <v>1717</v>
          </cell>
          <cell r="D57">
            <v>1717</v>
          </cell>
          <cell r="E57" t="str">
            <v>6-row</v>
          </cell>
          <cell r="F57" t="str">
            <v>W</v>
          </cell>
          <cell r="I57" t="str">
            <v>Sequel</v>
          </cell>
          <cell r="J57" t="str">
            <v>NFC 298-20</v>
          </cell>
          <cell r="K57" t="str">
            <v>NFC 298-20</v>
          </cell>
          <cell r="L57" t="str">
            <v>SyP</v>
          </cell>
          <cell r="M57" t="str">
            <v>Syn</v>
          </cell>
          <cell r="N57" t="str">
            <v>SCP</v>
          </cell>
          <cell r="O57" t="str">
            <v>Syn</v>
          </cell>
          <cell r="Q57" t="str">
            <v>LW 90.502 x Hamu</v>
          </cell>
          <cell r="R57" t="str">
            <v>Feed</v>
          </cell>
          <cell r="S57" t="str">
            <v>2003</v>
          </cell>
          <cell r="T57" t="str">
            <v>2014</v>
          </cell>
          <cell r="V57" t="str">
            <v>UK</v>
          </cell>
          <cell r="W57">
            <v>8</v>
          </cell>
          <cell r="X57">
            <v>3</v>
          </cell>
          <cell r="Y57" t="str">
            <v>BaYMV - R</v>
          </cell>
          <cell r="Z57">
            <v>11</v>
          </cell>
          <cell r="AA57" t="b">
            <v>0</v>
          </cell>
          <cell r="AB57">
            <v>897</v>
          </cell>
          <cell r="AJ57">
            <v>0</v>
          </cell>
        </row>
        <row r="58">
          <cell r="A58" t="str">
            <v>WB1721</v>
          </cell>
          <cell r="B58" t="str">
            <v>WB</v>
          </cell>
          <cell r="C58">
            <v>1721</v>
          </cell>
          <cell r="D58">
            <v>1721</v>
          </cell>
          <cell r="E58" t="str">
            <v>2-row</v>
          </cell>
          <cell r="F58" t="str">
            <v>W</v>
          </cell>
          <cell r="I58" t="str">
            <v>Antelope</v>
          </cell>
          <cell r="J58" t="str">
            <v>CPBT B46</v>
          </cell>
          <cell r="K58" t="str">
            <v>CPBT B46</v>
          </cell>
          <cell r="M58" t="str">
            <v>KWS</v>
          </cell>
          <cell r="N58" t="str">
            <v>CPB Twyford</v>
          </cell>
          <cell r="O58" t="str">
            <v>KWS UK</v>
          </cell>
          <cell r="Q58" t="str">
            <v>(Epic x Hanna) x Intro</v>
          </cell>
          <cell r="R58" t="str">
            <v>Feed</v>
          </cell>
          <cell r="W58">
            <v>9</v>
          </cell>
          <cell r="X58">
            <v>0</v>
          </cell>
          <cell r="Z58">
            <v>13</v>
          </cell>
          <cell r="AA58" t="b">
            <v>0</v>
          </cell>
          <cell r="AB58">
            <v>1335</v>
          </cell>
        </row>
        <row r="59">
          <cell r="A59" t="str">
            <v>WB1730</v>
          </cell>
          <cell r="B59" t="str">
            <v>WB</v>
          </cell>
          <cell r="C59">
            <v>1730</v>
          </cell>
          <cell r="D59">
            <v>1730</v>
          </cell>
          <cell r="E59" t="str">
            <v>2-row</v>
          </cell>
          <cell r="F59" t="str">
            <v>W</v>
          </cell>
          <cell r="I59" t="str">
            <v>Parasol</v>
          </cell>
          <cell r="K59" t="str">
            <v>Parasol</v>
          </cell>
          <cell r="W59">
            <v>99</v>
          </cell>
          <cell r="X59">
            <v>99</v>
          </cell>
          <cell r="Z59">
            <v>0</v>
          </cell>
          <cell r="AA59" t="b">
            <v>0</v>
          </cell>
          <cell r="AB59">
            <v>0</v>
          </cell>
        </row>
        <row r="60">
          <cell r="A60" t="str">
            <v>WB1790</v>
          </cell>
          <cell r="B60" t="str">
            <v>WB</v>
          </cell>
          <cell r="C60">
            <v>1790</v>
          </cell>
          <cell r="D60">
            <v>1790</v>
          </cell>
          <cell r="E60" t="str">
            <v>2-row</v>
          </cell>
          <cell r="F60" t="str">
            <v>W</v>
          </cell>
          <cell r="I60" t="str">
            <v>Connoisseur</v>
          </cell>
          <cell r="J60" t="str">
            <v>AWBOO-507</v>
          </cell>
          <cell r="K60" t="str">
            <v>AWBOO-507</v>
          </cell>
          <cell r="M60" t="str">
            <v>Lim</v>
          </cell>
          <cell r="N60" t="str">
            <v>Advanta</v>
          </cell>
          <cell r="O60" t="str">
            <v>Limagrain</v>
          </cell>
          <cell r="W60">
            <v>9</v>
          </cell>
          <cell r="X60">
            <v>0</v>
          </cell>
          <cell r="Z60">
            <v>0</v>
          </cell>
          <cell r="AA60" t="b">
            <v>0</v>
          </cell>
          <cell r="AB60">
            <v>0</v>
          </cell>
        </row>
        <row r="61">
          <cell r="A61" t="str">
            <v>WB1792</v>
          </cell>
          <cell r="B61" t="str">
            <v>WB</v>
          </cell>
          <cell r="C61">
            <v>1792</v>
          </cell>
          <cell r="D61">
            <v>1792</v>
          </cell>
          <cell r="E61" t="str">
            <v>2-row</v>
          </cell>
          <cell r="F61" t="str">
            <v>W</v>
          </cell>
          <cell r="I61" t="str">
            <v>Nocturne</v>
          </cell>
          <cell r="J61" t="str">
            <v>AWBOO-66</v>
          </cell>
          <cell r="K61" t="str">
            <v>AWBOO-66</v>
          </cell>
          <cell r="M61" t="str">
            <v>Lim</v>
          </cell>
          <cell r="N61" t="str">
            <v>Advanta</v>
          </cell>
          <cell r="O61" t="str">
            <v>Limagrain</v>
          </cell>
          <cell r="Q61" t="str">
            <v>Magnolia x Regina</v>
          </cell>
          <cell r="R61" t="str">
            <v>Malt</v>
          </cell>
          <cell r="W61">
            <v>9</v>
          </cell>
          <cell r="X61">
            <v>0</v>
          </cell>
          <cell r="Z61">
            <v>11</v>
          </cell>
          <cell r="AA61" t="b">
            <v>0</v>
          </cell>
          <cell r="AB61">
            <v>224</v>
          </cell>
        </row>
        <row r="62">
          <cell r="A62" t="str">
            <v>WB1794</v>
          </cell>
          <cell r="B62" t="str">
            <v>WB</v>
          </cell>
          <cell r="C62">
            <v>1794</v>
          </cell>
          <cell r="D62">
            <v>1794</v>
          </cell>
          <cell r="E62" t="str">
            <v>2-row</v>
          </cell>
          <cell r="F62" t="str">
            <v>W</v>
          </cell>
          <cell r="I62" t="str">
            <v>Wigwam</v>
          </cell>
          <cell r="J62" t="str">
            <v>AWBOO-631</v>
          </cell>
          <cell r="K62" t="str">
            <v>AWBOO-631</v>
          </cell>
          <cell r="M62" t="str">
            <v>Lim</v>
          </cell>
          <cell r="O62" t="str">
            <v>Limagrain</v>
          </cell>
          <cell r="W62">
            <v>9</v>
          </cell>
          <cell r="X62">
            <v>0</v>
          </cell>
          <cell r="Z62">
            <v>0</v>
          </cell>
          <cell r="AA62" t="b">
            <v>0</v>
          </cell>
          <cell r="AB62">
            <v>0</v>
          </cell>
        </row>
        <row r="63">
          <cell r="A63" t="str">
            <v>WB1799</v>
          </cell>
          <cell r="B63" t="str">
            <v>WB</v>
          </cell>
          <cell r="C63">
            <v>1799</v>
          </cell>
          <cell r="D63">
            <v>1799</v>
          </cell>
          <cell r="E63" t="str">
            <v>2-row</v>
          </cell>
          <cell r="F63" t="str">
            <v>W</v>
          </cell>
          <cell r="I63" t="str">
            <v>Kingston</v>
          </cell>
          <cell r="J63" t="str">
            <v>NSL 98-6329C</v>
          </cell>
          <cell r="K63" t="str">
            <v>NSL 98-6329C</v>
          </cell>
          <cell r="L63" t="str">
            <v>Lim</v>
          </cell>
          <cell r="M63" t="str">
            <v>Lim</v>
          </cell>
          <cell r="N63" t="str">
            <v>Limagrain</v>
          </cell>
          <cell r="O63" t="str">
            <v>Limagrain</v>
          </cell>
          <cell r="Q63" t="str">
            <v>Jet x Antigua</v>
          </cell>
          <cell r="W63">
            <v>9</v>
          </cell>
          <cell r="X63">
            <v>0</v>
          </cell>
          <cell r="Z63">
            <v>0</v>
          </cell>
          <cell r="AA63" t="b">
            <v>0</v>
          </cell>
          <cell r="AB63">
            <v>0</v>
          </cell>
          <cell r="AJ63">
            <v>0</v>
          </cell>
        </row>
        <row r="64">
          <cell r="A64" t="str">
            <v>WB1819</v>
          </cell>
          <cell r="B64" t="str">
            <v>WB</v>
          </cell>
          <cell r="C64">
            <v>1819</v>
          </cell>
          <cell r="D64">
            <v>1819</v>
          </cell>
          <cell r="E64" t="str">
            <v>6-row hybrid</v>
          </cell>
          <cell r="F64" t="str">
            <v>W</v>
          </cell>
          <cell r="H64" t="str">
            <v>tall</v>
          </cell>
          <cell r="I64" t="str">
            <v>Colossus</v>
          </cell>
          <cell r="J64" t="str">
            <v>NFC 200-57</v>
          </cell>
          <cell r="K64" t="str">
            <v>NFC 200-57</v>
          </cell>
          <cell r="M64" t="str">
            <v>Syn</v>
          </cell>
          <cell r="N64" t="str">
            <v>NFC</v>
          </cell>
          <cell r="O64" t="str">
            <v>Syngenta Seeds</v>
          </cell>
          <cell r="Q64" t="str">
            <v>Hybrid</v>
          </cell>
          <cell r="R64" t="str">
            <v>Feed</v>
          </cell>
          <cell r="S64" t="str">
            <v>2004</v>
          </cell>
          <cell r="T64" t="str">
            <v>2007</v>
          </cell>
          <cell r="W64">
            <v>8</v>
          </cell>
          <cell r="X64">
            <v>0</v>
          </cell>
          <cell r="Z64">
            <v>13</v>
          </cell>
          <cell r="AA64" t="b">
            <v>0</v>
          </cell>
          <cell r="AB64">
            <v>897</v>
          </cell>
          <cell r="AJ64">
            <v>0</v>
          </cell>
        </row>
        <row r="65">
          <cell r="A65" t="str">
            <v>WB1820</v>
          </cell>
          <cell r="B65" t="str">
            <v>WB</v>
          </cell>
          <cell r="C65">
            <v>1820</v>
          </cell>
          <cell r="D65">
            <v>1820</v>
          </cell>
          <cell r="E65" t="str">
            <v>2-row</v>
          </cell>
          <cell r="F65" t="str">
            <v>W</v>
          </cell>
          <cell r="I65" t="str">
            <v>Tallica</v>
          </cell>
          <cell r="J65" t="str">
            <v>NFC 200-56</v>
          </cell>
          <cell r="K65" t="str">
            <v>NFC 200-56</v>
          </cell>
          <cell r="M65" t="str">
            <v>Syn</v>
          </cell>
          <cell r="O65" t="str">
            <v>Syngenta Seeds</v>
          </cell>
          <cell r="W65">
            <v>9</v>
          </cell>
          <cell r="X65">
            <v>0</v>
          </cell>
          <cell r="Z65">
            <v>13</v>
          </cell>
          <cell r="AA65" t="b">
            <v>0</v>
          </cell>
          <cell r="AB65">
            <v>0</v>
          </cell>
          <cell r="AJ65">
            <v>0</v>
          </cell>
        </row>
        <row r="66">
          <cell r="A66" t="str">
            <v>WB1823</v>
          </cell>
          <cell r="B66" t="str">
            <v>WB</v>
          </cell>
          <cell r="C66">
            <v>1823</v>
          </cell>
          <cell r="D66">
            <v>1823</v>
          </cell>
          <cell r="E66" t="str">
            <v>2-row</v>
          </cell>
          <cell r="F66" t="str">
            <v>W</v>
          </cell>
          <cell r="I66" t="str">
            <v>Eden</v>
          </cell>
          <cell r="J66" t="str">
            <v>CPBT B56</v>
          </cell>
          <cell r="K66" t="str">
            <v>CPBT B56</v>
          </cell>
          <cell r="M66" t="str">
            <v>KWS</v>
          </cell>
          <cell r="N66" t="str">
            <v>CPB Twyford</v>
          </cell>
          <cell r="O66" t="str">
            <v>KWS UK</v>
          </cell>
          <cell r="W66">
            <v>9</v>
          </cell>
          <cell r="X66">
            <v>0</v>
          </cell>
          <cell r="Z66">
            <v>13</v>
          </cell>
          <cell r="AA66" t="b">
            <v>0</v>
          </cell>
          <cell r="AB66">
            <v>0</v>
          </cell>
        </row>
        <row r="67">
          <cell r="A67" t="str">
            <v>WB1825</v>
          </cell>
          <cell r="B67" t="str">
            <v>WB</v>
          </cell>
          <cell r="C67">
            <v>1825</v>
          </cell>
          <cell r="D67">
            <v>1825</v>
          </cell>
          <cell r="E67" t="str">
            <v>2-row</v>
          </cell>
          <cell r="F67" t="str">
            <v>W</v>
          </cell>
          <cell r="H67" t="str">
            <v>short</v>
          </cell>
          <cell r="I67" t="str">
            <v>Camion</v>
          </cell>
          <cell r="J67" t="str">
            <v>CPBT B58</v>
          </cell>
          <cell r="K67" t="str">
            <v>CPBT B58</v>
          </cell>
          <cell r="L67" t="str">
            <v>KWS</v>
          </cell>
          <cell r="M67" t="str">
            <v>KWS</v>
          </cell>
          <cell r="N67" t="str">
            <v>KWS UK</v>
          </cell>
          <cell r="O67" t="str">
            <v>KWS UK</v>
          </cell>
          <cell r="Q67" t="str">
            <v>(Antigua x Melanie) x Fanfare</v>
          </cell>
          <cell r="R67" t="str">
            <v>Feed</v>
          </cell>
          <cell r="S67" t="str">
            <v>2004</v>
          </cell>
          <cell r="T67" t="str">
            <v>2009</v>
          </cell>
          <cell r="W67">
            <v>8</v>
          </cell>
          <cell r="X67">
            <v>99</v>
          </cell>
          <cell r="Z67">
            <v>13</v>
          </cell>
          <cell r="AA67" t="b">
            <v>0</v>
          </cell>
          <cell r="AB67">
            <v>1335</v>
          </cell>
          <cell r="AJ67">
            <v>0</v>
          </cell>
        </row>
        <row r="68">
          <cell r="A68" t="str">
            <v>WB1828</v>
          </cell>
          <cell r="B68" t="str">
            <v>WB</v>
          </cell>
          <cell r="C68">
            <v>1828</v>
          </cell>
          <cell r="D68">
            <v>1828</v>
          </cell>
          <cell r="E68" t="str">
            <v>2-row</v>
          </cell>
          <cell r="F68" t="str">
            <v>W</v>
          </cell>
          <cell r="H68" t="str">
            <v>short</v>
          </cell>
          <cell r="I68" t="str">
            <v>Aquarelle</v>
          </cell>
          <cell r="J68" t="str">
            <v>CPBT B61</v>
          </cell>
          <cell r="K68" t="str">
            <v>CPBT B61</v>
          </cell>
          <cell r="M68" t="str">
            <v>KWS</v>
          </cell>
          <cell r="N68" t="str">
            <v>Petkus</v>
          </cell>
          <cell r="O68" t="str">
            <v>KWS UK</v>
          </cell>
          <cell r="Q68" t="str">
            <v>Regina x BAU 623/94</v>
          </cell>
          <cell r="R68" t="str">
            <v>Malt</v>
          </cell>
          <cell r="S68" t="str">
            <v>2004</v>
          </cell>
          <cell r="T68" t="str">
            <v>2004</v>
          </cell>
          <cell r="W68">
            <v>8</v>
          </cell>
          <cell r="X68">
            <v>0</v>
          </cell>
          <cell r="Z68">
            <v>13</v>
          </cell>
          <cell r="AA68" t="b">
            <v>0</v>
          </cell>
          <cell r="AB68">
            <v>1335</v>
          </cell>
          <cell r="AJ68">
            <v>0</v>
          </cell>
        </row>
        <row r="69">
          <cell r="A69" t="str">
            <v>WB1880</v>
          </cell>
          <cell r="B69" t="str">
            <v>WB</v>
          </cell>
          <cell r="C69">
            <v>1880</v>
          </cell>
          <cell r="D69">
            <v>1880</v>
          </cell>
          <cell r="E69" t="str">
            <v>2-row</v>
          </cell>
          <cell r="F69" t="str">
            <v>W</v>
          </cell>
          <cell r="I69" t="str">
            <v>Saffron</v>
          </cell>
          <cell r="J69" t="str">
            <v>CPBT B64</v>
          </cell>
          <cell r="K69" t="str">
            <v>CPBT B64</v>
          </cell>
          <cell r="L69" t="str">
            <v>KWS</v>
          </cell>
          <cell r="M69" t="str">
            <v>KWS</v>
          </cell>
          <cell r="N69" t="str">
            <v>KWS</v>
          </cell>
          <cell r="O69" t="str">
            <v>KWS</v>
          </cell>
          <cell r="Q69" t="str">
            <v>Antigua x Tabatha</v>
          </cell>
          <cell r="R69" t="str">
            <v>Feed</v>
          </cell>
          <cell r="S69" t="str">
            <v>2005</v>
          </cell>
          <cell r="T69" t="str">
            <v>2015</v>
          </cell>
          <cell r="V69" t="str">
            <v>UK</v>
          </cell>
          <cell r="W69">
            <v>8</v>
          </cell>
          <cell r="X69">
            <v>10</v>
          </cell>
          <cell r="Z69">
            <v>3</v>
          </cell>
          <cell r="AA69" t="b">
            <v>0</v>
          </cell>
          <cell r="AB69">
            <v>1335</v>
          </cell>
        </row>
        <row r="70">
          <cell r="A70" t="str">
            <v>WB1886</v>
          </cell>
          <cell r="B70" t="str">
            <v>WB</v>
          </cell>
          <cell r="C70">
            <v>1886</v>
          </cell>
          <cell r="D70">
            <v>1886</v>
          </cell>
          <cell r="E70" t="str">
            <v>6-row</v>
          </cell>
          <cell r="F70" t="str">
            <v>W</v>
          </cell>
          <cell r="I70" t="str">
            <v>Amarena</v>
          </cell>
          <cell r="J70" t="str">
            <v>SUR.965936</v>
          </cell>
          <cell r="K70" t="str">
            <v>SUR.965936</v>
          </cell>
          <cell r="L70" t="str">
            <v>Nord</v>
          </cell>
          <cell r="M70" t="str">
            <v>SU</v>
          </cell>
          <cell r="N70" t="str">
            <v>Nordsaat, Germany</v>
          </cell>
          <cell r="O70" t="str">
            <v>Saaten Union</v>
          </cell>
          <cell r="Q70" t="str">
            <v>Carola x Angela</v>
          </cell>
          <cell r="R70" t="str">
            <v>Feed</v>
          </cell>
          <cell r="S70" t="str">
            <v>2005</v>
          </cell>
          <cell r="T70" t="str">
            <v>2009</v>
          </cell>
          <cell r="W70">
            <v>9</v>
          </cell>
          <cell r="X70">
            <v>99</v>
          </cell>
          <cell r="Z70">
            <v>3</v>
          </cell>
          <cell r="AA70" t="b">
            <v>0</v>
          </cell>
          <cell r="AB70">
            <v>1934</v>
          </cell>
          <cell r="AJ70">
            <v>0</v>
          </cell>
        </row>
        <row r="71">
          <cell r="A71" t="str">
            <v>WB1903</v>
          </cell>
          <cell r="B71" t="str">
            <v>WB</v>
          </cell>
          <cell r="C71">
            <v>1903</v>
          </cell>
          <cell r="D71">
            <v>1903</v>
          </cell>
          <cell r="F71" t="str">
            <v>W</v>
          </cell>
          <cell r="I71" t="str">
            <v>Regalia</v>
          </cell>
          <cell r="K71" t="str">
            <v>Regalia</v>
          </cell>
          <cell r="R71" t="str">
            <v>Malt</v>
          </cell>
          <cell r="W71">
            <v>12</v>
          </cell>
          <cell r="X71">
            <v>0</v>
          </cell>
          <cell r="Y71" t="str">
            <v>French cold tolerance test control</v>
          </cell>
          <cell r="Z71">
            <v>0</v>
          </cell>
          <cell r="AA71" t="b">
            <v>0</v>
          </cell>
          <cell r="AB71">
            <v>0</v>
          </cell>
        </row>
        <row r="72">
          <cell r="A72" t="str">
            <v>WB1910</v>
          </cell>
          <cell r="B72" t="str">
            <v>WB</v>
          </cell>
          <cell r="C72">
            <v>1910</v>
          </cell>
          <cell r="D72">
            <v>1910</v>
          </cell>
          <cell r="E72" t="str">
            <v>2-row</v>
          </cell>
          <cell r="F72" t="str">
            <v>W</v>
          </cell>
          <cell r="I72" t="str">
            <v>Flagon</v>
          </cell>
          <cell r="J72" t="str">
            <v>NFC 201-64</v>
          </cell>
          <cell r="K72" t="str">
            <v>NFC 201-64</v>
          </cell>
          <cell r="L72" t="str">
            <v>SyP</v>
          </cell>
          <cell r="M72" t="str">
            <v>Syn</v>
          </cell>
          <cell r="N72" t="str">
            <v>SCP</v>
          </cell>
          <cell r="O72" t="str">
            <v>Syn</v>
          </cell>
          <cell r="Q72" t="str">
            <v>(NFC296-7 x Rifle) x Pearl</v>
          </cell>
          <cell r="R72" t="str">
            <v>Malt</v>
          </cell>
          <cell r="S72" t="str">
            <v>2005</v>
          </cell>
          <cell r="T72" t="str">
            <v>2017</v>
          </cell>
          <cell r="V72" t="str">
            <v>UK</v>
          </cell>
          <cell r="W72">
            <v>8</v>
          </cell>
          <cell r="X72">
            <v>3</v>
          </cell>
          <cell r="Y72" t="str">
            <v>full IBD approval</v>
          </cell>
          <cell r="Z72">
            <v>3</v>
          </cell>
          <cell r="AA72" t="b">
            <v>0</v>
          </cell>
          <cell r="AB72">
            <v>897</v>
          </cell>
          <cell r="AJ72">
            <v>0</v>
          </cell>
          <cell r="AO72" t="str">
            <v>F</v>
          </cell>
        </row>
        <row r="73">
          <cell r="A73" t="str">
            <v>WB1914</v>
          </cell>
          <cell r="B73" t="str">
            <v>WB</v>
          </cell>
          <cell r="C73">
            <v>1914</v>
          </cell>
          <cell r="D73">
            <v>1914</v>
          </cell>
          <cell r="E73" t="str">
            <v>2-row</v>
          </cell>
          <cell r="F73" t="str">
            <v>W</v>
          </cell>
          <cell r="I73" t="str">
            <v>Rattle</v>
          </cell>
          <cell r="J73" t="str">
            <v>NFC 201-72</v>
          </cell>
          <cell r="K73" t="str">
            <v>NFC 201-72</v>
          </cell>
          <cell r="M73" t="str">
            <v>Syn</v>
          </cell>
          <cell r="N73" t="str">
            <v>NFC</v>
          </cell>
          <cell r="O73" t="str">
            <v>Syngenta Seeds</v>
          </cell>
          <cell r="Q73" t="str">
            <v>Pearl x Cobalt</v>
          </cell>
          <cell r="W73">
            <v>9</v>
          </cell>
          <cell r="X73">
            <v>0</v>
          </cell>
          <cell r="Z73">
            <v>13</v>
          </cell>
          <cell r="AA73" t="b">
            <v>0</v>
          </cell>
          <cell r="AB73">
            <v>0</v>
          </cell>
          <cell r="AJ73">
            <v>0</v>
          </cell>
        </row>
        <row r="74">
          <cell r="A74" t="str">
            <v>WB1924</v>
          </cell>
          <cell r="B74" t="str">
            <v>WB</v>
          </cell>
          <cell r="C74">
            <v>1924</v>
          </cell>
          <cell r="D74">
            <v>1924</v>
          </cell>
          <cell r="E74" t="str">
            <v>2-row</v>
          </cell>
          <cell r="F74" t="str">
            <v>W</v>
          </cell>
          <cell r="H74" t="str">
            <v>short</v>
          </cell>
          <cell r="I74" t="str">
            <v>Spectrum</v>
          </cell>
          <cell r="J74" t="str">
            <v>NSL 98-6042</v>
          </cell>
          <cell r="K74" t="str">
            <v>NSL 98-6042</v>
          </cell>
          <cell r="L74" t="str">
            <v>NK</v>
          </cell>
          <cell r="M74" t="str">
            <v>Lim</v>
          </cell>
          <cell r="N74" t="str">
            <v>Nickerson</v>
          </cell>
          <cell r="O74" t="str">
            <v>Limagrain</v>
          </cell>
          <cell r="Q74" t="str">
            <v>Pearl x Camera</v>
          </cell>
          <cell r="R74" t="str">
            <v>Feed</v>
          </cell>
          <cell r="S74" t="str">
            <v>2005</v>
          </cell>
          <cell r="T74" t="str">
            <v>2007</v>
          </cell>
          <cell r="W74">
            <v>8</v>
          </cell>
          <cell r="X74">
            <v>0</v>
          </cell>
          <cell r="Z74">
            <v>11</v>
          </cell>
          <cell r="AA74" t="b">
            <v>0</v>
          </cell>
          <cell r="AB74">
            <v>224</v>
          </cell>
          <cell r="AJ74">
            <v>0</v>
          </cell>
        </row>
        <row r="75">
          <cell r="A75" t="str">
            <v>WB1980</v>
          </cell>
          <cell r="B75" t="str">
            <v>WB</v>
          </cell>
          <cell r="C75">
            <v>1980</v>
          </cell>
          <cell r="D75">
            <v>1980</v>
          </cell>
          <cell r="E75" t="str">
            <v>2-row</v>
          </cell>
          <cell r="F75" t="str">
            <v>W</v>
          </cell>
          <cell r="I75" t="str">
            <v>Charleston</v>
          </cell>
          <cell r="J75" t="str">
            <v>NSL 00-7275</v>
          </cell>
          <cell r="K75" t="str">
            <v>NSL 00-7275</v>
          </cell>
          <cell r="M75" t="str">
            <v>Lim</v>
          </cell>
          <cell r="N75" t="str">
            <v xml:space="preserve">Nickerson, Fr </v>
          </cell>
          <cell r="O75" t="str">
            <v>Limagrain</v>
          </cell>
          <cell r="Q75" t="str">
            <v>OPAL x NSL 96-7157</v>
          </cell>
          <cell r="R75" t="str">
            <v>Malt</v>
          </cell>
          <cell r="W75">
            <v>12</v>
          </cell>
          <cell r="X75">
            <v>0</v>
          </cell>
          <cell r="Z75">
            <v>0</v>
          </cell>
          <cell r="AA75" t="b">
            <v>0</v>
          </cell>
          <cell r="AB75">
            <v>0</v>
          </cell>
        </row>
        <row r="76">
          <cell r="A76" t="str">
            <v>WB1981</v>
          </cell>
          <cell r="B76" t="str">
            <v>WB</v>
          </cell>
          <cell r="C76">
            <v>1981</v>
          </cell>
          <cell r="D76">
            <v>1981</v>
          </cell>
          <cell r="E76" t="str">
            <v>2-row</v>
          </cell>
          <cell r="F76" t="str">
            <v>W</v>
          </cell>
          <cell r="I76" t="str">
            <v>Houston</v>
          </cell>
          <cell r="J76" t="str">
            <v>NSL 00-7284</v>
          </cell>
          <cell r="K76" t="str">
            <v>NSL 00-7284</v>
          </cell>
          <cell r="M76" t="str">
            <v>Lim</v>
          </cell>
          <cell r="N76" t="str">
            <v xml:space="preserve">Nickerson, Fr </v>
          </cell>
          <cell r="O76" t="str">
            <v>Limagrain</v>
          </cell>
          <cell r="Q76" t="str">
            <v>OPAL x NSL 96-7157</v>
          </cell>
          <cell r="R76" t="str">
            <v>Malt</v>
          </cell>
          <cell r="W76">
            <v>12</v>
          </cell>
          <cell r="X76">
            <v>0</v>
          </cell>
          <cell r="Z76">
            <v>0</v>
          </cell>
          <cell r="AA76" t="b">
            <v>0</v>
          </cell>
          <cell r="AB76">
            <v>0</v>
          </cell>
        </row>
        <row r="77">
          <cell r="A77" t="str">
            <v>WB1982</v>
          </cell>
          <cell r="B77" t="str">
            <v>WB</v>
          </cell>
          <cell r="C77">
            <v>1982</v>
          </cell>
          <cell r="D77">
            <v>1982</v>
          </cell>
          <cell r="E77" t="str">
            <v>2-row</v>
          </cell>
          <cell r="F77" t="str">
            <v>W</v>
          </cell>
          <cell r="I77" t="str">
            <v>Celebrity</v>
          </cell>
          <cell r="J77" t="str">
            <v>NSL 00-6692</v>
          </cell>
          <cell r="K77" t="str">
            <v>NSL 00-6692</v>
          </cell>
          <cell r="M77" t="str">
            <v>Lim</v>
          </cell>
          <cell r="N77" t="str">
            <v xml:space="preserve">Nickerson, Fr </v>
          </cell>
          <cell r="O77" t="str">
            <v>Limagrain</v>
          </cell>
          <cell r="Q77" t="str">
            <v>OPAL x HELIGAN</v>
          </cell>
          <cell r="R77" t="str">
            <v>Feed</v>
          </cell>
          <cell r="W77">
            <v>9</v>
          </cell>
          <cell r="X77">
            <v>0</v>
          </cell>
          <cell r="Z77">
            <v>0</v>
          </cell>
          <cell r="AA77" t="b">
            <v>0</v>
          </cell>
          <cell r="AB77">
            <v>0</v>
          </cell>
        </row>
        <row r="78">
          <cell r="A78" t="str">
            <v>WB1983</v>
          </cell>
          <cell r="B78" t="str">
            <v>WB</v>
          </cell>
          <cell r="C78">
            <v>1983</v>
          </cell>
          <cell r="D78">
            <v>1983</v>
          </cell>
          <cell r="E78" t="str">
            <v>2-row</v>
          </cell>
          <cell r="F78" t="str">
            <v>W</v>
          </cell>
          <cell r="I78" t="str">
            <v>Cypress</v>
          </cell>
          <cell r="J78" t="str">
            <v>CPBT B70</v>
          </cell>
          <cell r="K78" t="str">
            <v>CPBT B70</v>
          </cell>
          <cell r="M78" t="str">
            <v>KWS</v>
          </cell>
          <cell r="N78" t="str">
            <v>CPB Twyford</v>
          </cell>
          <cell r="O78" t="str">
            <v>KWS UK</v>
          </cell>
          <cell r="Q78" t="str">
            <v>CPBT B26 x PEARL</v>
          </cell>
          <cell r="R78" t="str">
            <v>Feed</v>
          </cell>
          <cell r="W78">
            <v>9</v>
          </cell>
          <cell r="X78">
            <v>0</v>
          </cell>
          <cell r="Z78">
            <v>3</v>
          </cell>
          <cell r="AA78" t="b">
            <v>0</v>
          </cell>
          <cell r="AB78">
            <v>1335</v>
          </cell>
        </row>
        <row r="79">
          <cell r="A79" t="str">
            <v>WB1984</v>
          </cell>
          <cell r="B79" t="str">
            <v>WB</v>
          </cell>
          <cell r="C79">
            <v>1984</v>
          </cell>
          <cell r="D79">
            <v>1984</v>
          </cell>
          <cell r="E79" t="str">
            <v>2-row</v>
          </cell>
          <cell r="F79" t="str">
            <v>W</v>
          </cell>
          <cell r="I79" t="str">
            <v>Cinnamon</v>
          </cell>
          <cell r="J79" t="str">
            <v>CPBT B69</v>
          </cell>
          <cell r="K79" t="str">
            <v>CPBT B69</v>
          </cell>
          <cell r="M79" t="str">
            <v>KWS</v>
          </cell>
          <cell r="N79" t="str">
            <v>CPB Twyford</v>
          </cell>
          <cell r="O79" t="str">
            <v>KWS UK</v>
          </cell>
          <cell r="Q79" t="str">
            <v>CPBT B26 x PEARL</v>
          </cell>
          <cell r="R79" t="str">
            <v>Feed</v>
          </cell>
          <cell r="W79">
            <v>12</v>
          </cell>
          <cell r="X79">
            <v>0</v>
          </cell>
          <cell r="Z79">
            <v>0</v>
          </cell>
          <cell r="AA79" t="b">
            <v>0</v>
          </cell>
          <cell r="AB79">
            <v>0</v>
          </cell>
        </row>
        <row r="80">
          <cell r="A80" t="str">
            <v>WB1985</v>
          </cell>
          <cell r="B80" t="str">
            <v>WB</v>
          </cell>
          <cell r="C80">
            <v>1985</v>
          </cell>
          <cell r="D80">
            <v>1985</v>
          </cell>
          <cell r="E80" t="str">
            <v>2-row</v>
          </cell>
          <cell r="F80" t="str">
            <v>W</v>
          </cell>
          <cell r="I80" t="str">
            <v>Dolphin</v>
          </cell>
          <cell r="J80" t="str">
            <v xml:space="preserve">CPBT B68 </v>
          </cell>
          <cell r="K80" t="str">
            <v>CPBT B68</v>
          </cell>
          <cell r="M80" t="str">
            <v>KWS</v>
          </cell>
          <cell r="N80" t="str">
            <v>CPB Twyford</v>
          </cell>
          <cell r="O80" t="str">
            <v>KWS UK</v>
          </cell>
          <cell r="Q80" t="str">
            <v>CPBT B26 x PEARL</v>
          </cell>
          <cell r="R80" t="str">
            <v>Feed</v>
          </cell>
          <cell r="W80">
            <v>9</v>
          </cell>
          <cell r="X80">
            <v>0</v>
          </cell>
          <cell r="Z80">
            <v>13</v>
          </cell>
          <cell r="AA80" t="b">
            <v>0</v>
          </cell>
          <cell r="AB80">
            <v>1335</v>
          </cell>
        </row>
        <row r="81">
          <cell r="A81" t="str">
            <v>WB1987</v>
          </cell>
          <cell r="B81" t="str">
            <v>WB</v>
          </cell>
          <cell r="C81">
            <v>1987</v>
          </cell>
          <cell r="D81">
            <v>1987</v>
          </cell>
          <cell r="E81" t="str">
            <v>2-row</v>
          </cell>
          <cell r="F81" t="str">
            <v>W</v>
          </cell>
          <cell r="I81" t="str">
            <v>Malwinta</v>
          </cell>
          <cell r="J81" t="str">
            <v>PF 500-574</v>
          </cell>
          <cell r="K81" t="str">
            <v>PF 500-574</v>
          </cell>
          <cell r="N81" t="str">
            <v>Pajbjerg, Ne</v>
          </cell>
          <cell r="O81" t="str">
            <v>Cebeco Seed Innovations Ltd</v>
          </cell>
          <cell r="Q81" t="str">
            <v>OPAL x LABEA</v>
          </cell>
          <cell r="R81" t="str">
            <v>Malt</v>
          </cell>
          <cell r="W81">
            <v>12</v>
          </cell>
          <cell r="X81">
            <v>0</v>
          </cell>
          <cell r="Z81">
            <v>13</v>
          </cell>
          <cell r="AA81" t="b">
            <v>0</v>
          </cell>
          <cell r="AB81">
            <v>1464</v>
          </cell>
        </row>
        <row r="82">
          <cell r="A82" t="str">
            <v>WB1988</v>
          </cell>
          <cell r="B82" t="str">
            <v>WB</v>
          </cell>
          <cell r="C82">
            <v>1988</v>
          </cell>
          <cell r="D82">
            <v>1988</v>
          </cell>
          <cell r="E82" t="str">
            <v>2-row</v>
          </cell>
          <cell r="F82" t="str">
            <v>W</v>
          </cell>
          <cell r="I82" t="str">
            <v>PF-599-363</v>
          </cell>
          <cell r="K82" t="str">
            <v>PF 599-363</v>
          </cell>
          <cell r="N82" t="str">
            <v>Ceb.Seed.In</v>
          </cell>
          <cell r="O82" t="str">
            <v>Ceb seed in.</v>
          </cell>
          <cell r="Q82" t="str">
            <v>SPICE x LABEA</v>
          </cell>
          <cell r="R82" t="str">
            <v>Malt</v>
          </cell>
          <cell r="W82">
            <v>12</v>
          </cell>
          <cell r="X82">
            <v>0</v>
          </cell>
          <cell r="Z82">
            <v>0</v>
          </cell>
          <cell r="AA82" t="b">
            <v>0</v>
          </cell>
          <cell r="AB82">
            <v>0</v>
          </cell>
        </row>
        <row r="83">
          <cell r="A83" t="str">
            <v>WB1989</v>
          </cell>
          <cell r="B83" t="str">
            <v>WB</v>
          </cell>
          <cell r="C83">
            <v>1989</v>
          </cell>
          <cell r="D83">
            <v>1989</v>
          </cell>
          <cell r="E83" t="str">
            <v>2-row</v>
          </cell>
          <cell r="F83" t="str">
            <v>W</v>
          </cell>
          <cell r="I83" t="str">
            <v>Archimedes</v>
          </cell>
          <cell r="J83" t="str">
            <v>AWB02-08</v>
          </cell>
          <cell r="K83" t="str">
            <v>AWB02-08</v>
          </cell>
          <cell r="M83" t="str">
            <v>Lim</v>
          </cell>
          <cell r="N83" t="str">
            <v xml:space="preserve">Advanta Seeds </v>
          </cell>
          <cell r="O83" t="str">
            <v>Limagrain</v>
          </cell>
          <cell r="Q83" t="str">
            <v>MAHOGANY / ANTONIA</v>
          </cell>
          <cell r="R83" t="str">
            <v>Feed</v>
          </cell>
          <cell r="W83">
            <v>12</v>
          </cell>
          <cell r="X83">
            <v>0</v>
          </cell>
          <cell r="Z83">
            <v>0</v>
          </cell>
          <cell r="AA83" t="b">
            <v>0</v>
          </cell>
          <cell r="AB83">
            <v>0</v>
          </cell>
        </row>
        <row r="84">
          <cell r="A84" t="str">
            <v>WB1990</v>
          </cell>
          <cell r="B84" t="str">
            <v>WB</v>
          </cell>
          <cell r="C84">
            <v>1990</v>
          </cell>
          <cell r="D84">
            <v>1990</v>
          </cell>
          <cell r="E84" t="str">
            <v>2-row</v>
          </cell>
          <cell r="F84" t="str">
            <v>W</v>
          </cell>
          <cell r="I84" t="str">
            <v>Celsius</v>
          </cell>
          <cell r="J84" t="str">
            <v>AWB02-09</v>
          </cell>
          <cell r="K84" t="str">
            <v>AWB02-09</v>
          </cell>
          <cell r="M84" t="str">
            <v>Lim</v>
          </cell>
          <cell r="N84" t="str">
            <v xml:space="preserve">Advanta Seeds </v>
          </cell>
          <cell r="O84" t="str">
            <v>Limagrain</v>
          </cell>
          <cell r="Q84" t="str">
            <v>BREEZE / PERIDOT</v>
          </cell>
          <cell r="R84" t="str">
            <v>Malt</v>
          </cell>
          <cell r="W84">
            <v>12</v>
          </cell>
          <cell r="X84">
            <v>0</v>
          </cell>
          <cell r="Z84">
            <v>0</v>
          </cell>
          <cell r="AA84" t="b">
            <v>0</v>
          </cell>
          <cell r="AB84">
            <v>0</v>
          </cell>
        </row>
        <row r="85">
          <cell r="A85" t="str">
            <v>WB1991</v>
          </cell>
          <cell r="B85" t="str">
            <v>WB</v>
          </cell>
          <cell r="C85">
            <v>1991</v>
          </cell>
          <cell r="D85">
            <v>1991</v>
          </cell>
          <cell r="E85" t="str">
            <v>2-row</v>
          </cell>
          <cell r="F85" t="str">
            <v>W</v>
          </cell>
          <cell r="I85" t="str">
            <v>Fahrenheit</v>
          </cell>
          <cell r="J85" t="str">
            <v>AWB02-10</v>
          </cell>
          <cell r="K85" t="str">
            <v>AWB02-10</v>
          </cell>
          <cell r="M85" t="str">
            <v>Lim</v>
          </cell>
          <cell r="N85" t="str">
            <v xml:space="preserve">Advanta Seeds </v>
          </cell>
          <cell r="O85" t="str">
            <v>Limagrain</v>
          </cell>
          <cell r="Q85" t="str">
            <v>BREEZE / PERIDOT</v>
          </cell>
          <cell r="R85" t="str">
            <v>Feed</v>
          </cell>
          <cell r="W85">
            <v>9</v>
          </cell>
          <cell r="X85">
            <v>0</v>
          </cell>
          <cell r="Z85">
            <v>13</v>
          </cell>
          <cell r="AA85" t="b">
            <v>0</v>
          </cell>
          <cell r="AB85">
            <v>224</v>
          </cell>
        </row>
        <row r="86">
          <cell r="A86" t="str">
            <v>WB1992</v>
          </cell>
          <cell r="B86" t="str">
            <v>WB</v>
          </cell>
          <cell r="C86">
            <v>1992</v>
          </cell>
          <cell r="D86">
            <v>1992</v>
          </cell>
          <cell r="E86" t="str">
            <v>2-row</v>
          </cell>
          <cell r="F86" t="str">
            <v>W</v>
          </cell>
          <cell r="I86" t="str">
            <v>AWB02-11</v>
          </cell>
          <cell r="K86" t="str">
            <v>AWB02-11</v>
          </cell>
          <cell r="M86" t="str">
            <v>Lim</v>
          </cell>
          <cell r="N86" t="str">
            <v xml:space="preserve">Advanta Seeds </v>
          </cell>
          <cell r="O86" t="str">
            <v>Limagrain</v>
          </cell>
          <cell r="Q86" t="str">
            <v>BREEZE / PERIDOT</v>
          </cell>
          <cell r="R86" t="str">
            <v>Malt</v>
          </cell>
          <cell r="W86">
            <v>12</v>
          </cell>
          <cell r="X86">
            <v>0</v>
          </cell>
          <cell r="Z86">
            <v>0</v>
          </cell>
          <cell r="AA86" t="b">
            <v>0</v>
          </cell>
          <cell r="AB86">
            <v>0</v>
          </cell>
        </row>
        <row r="87">
          <cell r="A87" t="str">
            <v>WB1993</v>
          </cell>
          <cell r="B87" t="str">
            <v>WB</v>
          </cell>
          <cell r="C87">
            <v>1993</v>
          </cell>
          <cell r="D87">
            <v>1993</v>
          </cell>
          <cell r="E87" t="str">
            <v>2-row</v>
          </cell>
          <cell r="F87" t="str">
            <v>W</v>
          </cell>
          <cell r="I87" t="str">
            <v>AWB02-12</v>
          </cell>
          <cell r="K87" t="str">
            <v>AWB02-12</v>
          </cell>
          <cell r="M87" t="str">
            <v>Lim</v>
          </cell>
          <cell r="N87" t="str">
            <v xml:space="preserve">Advanta Seeds </v>
          </cell>
          <cell r="O87" t="str">
            <v>Limagrain</v>
          </cell>
          <cell r="Q87" t="str">
            <v>(ANTONIA x JEWEL) / GLEAM</v>
          </cell>
          <cell r="R87" t="str">
            <v>Malt</v>
          </cell>
          <cell r="W87">
            <v>12</v>
          </cell>
          <cell r="X87">
            <v>0</v>
          </cell>
          <cell r="Z87">
            <v>0</v>
          </cell>
          <cell r="AA87" t="b">
            <v>0</v>
          </cell>
          <cell r="AB87">
            <v>0</v>
          </cell>
        </row>
        <row r="88">
          <cell r="A88" t="str">
            <v>WB1994</v>
          </cell>
          <cell r="B88" t="str">
            <v>WB</v>
          </cell>
          <cell r="C88">
            <v>1994</v>
          </cell>
          <cell r="D88">
            <v>1994</v>
          </cell>
          <cell r="E88" t="str">
            <v>6-row</v>
          </cell>
          <cell r="F88" t="str">
            <v>W</v>
          </cell>
          <cell r="I88" t="str">
            <v>UN9071</v>
          </cell>
          <cell r="K88" t="str">
            <v>UN9071</v>
          </cell>
          <cell r="L88" t="str">
            <v>Uni</v>
          </cell>
          <cell r="M88" t="str">
            <v>Lim</v>
          </cell>
          <cell r="N88" t="str">
            <v>Unisigma, Fr</v>
          </cell>
          <cell r="O88" t="str">
            <v>Limagrain</v>
          </cell>
          <cell r="Q88" t="str">
            <v>(ESTEREL x MATHIAS) / CAROLA</v>
          </cell>
          <cell r="R88" t="str">
            <v>Feed</v>
          </cell>
          <cell r="W88">
            <v>12</v>
          </cell>
          <cell r="X88">
            <v>0</v>
          </cell>
          <cell r="Z88">
            <v>0</v>
          </cell>
          <cell r="AA88" t="b">
            <v>0</v>
          </cell>
          <cell r="AB88">
            <v>0</v>
          </cell>
          <cell r="AJ88">
            <v>0</v>
          </cell>
        </row>
        <row r="89">
          <cell r="A89" t="str">
            <v>WB1995</v>
          </cell>
          <cell r="B89" t="str">
            <v>WB</v>
          </cell>
          <cell r="C89">
            <v>1995</v>
          </cell>
          <cell r="D89">
            <v>1995</v>
          </cell>
          <cell r="E89" t="str">
            <v>2-row</v>
          </cell>
          <cell r="F89" t="str">
            <v>W</v>
          </cell>
          <cell r="I89" t="str">
            <v>981706-A</v>
          </cell>
          <cell r="K89" t="str">
            <v>981706A</v>
          </cell>
          <cell r="L89" t="str">
            <v>Sec</v>
          </cell>
          <cell r="M89" t="str">
            <v>Agr</v>
          </cell>
          <cell r="N89" t="str">
            <v>Secobra, Fr</v>
          </cell>
          <cell r="O89" t="str">
            <v>Agrii</v>
          </cell>
          <cell r="Q89" t="str">
            <v>PRELUDE x BEAUTY</v>
          </cell>
          <cell r="R89" t="str">
            <v>Malt</v>
          </cell>
          <cell r="W89">
            <v>12</v>
          </cell>
          <cell r="X89">
            <v>0</v>
          </cell>
          <cell r="Z89">
            <v>0</v>
          </cell>
          <cell r="AA89" t="b">
            <v>0</v>
          </cell>
          <cell r="AB89">
            <v>0</v>
          </cell>
          <cell r="AJ89">
            <v>0</v>
          </cell>
        </row>
        <row r="90">
          <cell r="A90" t="str">
            <v>WB1996</v>
          </cell>
          <cell r="B90" t="str">
            <v>WB</v>
          </cell>
          <cell r="C90">
            <v>1996</v>
          </cell>
          <cell r="D90">
            <v>1996</v>
          </cell>
          <cell r="E90" t="str">
            <v>6-row</v>
          </cell>
          <cell r="F90" t="str">
            <v>W</v>
          </cell>
          <cell r="I90" t="str">
            <v>Mosaic</v>
          </cell>
          <cell r="J90" t="str">
            <v>62143 AH</v>
          </cell>
          <cell r="K90" t="str">
            <v>62143 AH</v>
          </cell>
          <cell r="L90" t="str">
            <v>Sec</v>
          </cell>
          <cell r="M90" t="str">
            <v>Agr</v>
          </cell>
          <cell r="N90" t="str">
            <v>Secobra, Fr</v>
          </cell>
          <cell r="O90" t="str">
            <v>Agrii</v>
          </cell>
          <cell r="Q90" t="str">
            <v>16463 XH x MAJESTIC</v>
          </cell>
          <cell r="R90" t="str">
            <v>Feed</v>
          </cell>
          <cell r="W90">
            <v>12</v>
          </cell>
          <cell r="X90">
            <v>0</v>
          </cell>
          <cell r="Z90">
            <v>13</v>
          </cell>
          <cell r="AA90" t="b">
            <v>0</v>
          </cell>
          <cell r="AB90">
            <v>733</v>
          </cell>
        </row>
        <row r="91">
          <cell r="A91" t="str">
            <v>WB1997</v>
          </cell>
          <cell r="B91" t="str">
            <v>WB</v>
          </cell>
          <cell r="C91">
            <v>1997</v>
          </cell>
          <cell r="D91">
            <v>1997</v>
          </cell>
          <cell r="E91" t="str">
            <v>2-row</v>
          </cell>
          <cell r="F91" t="str">
            <v>W</v>
          </cell>
          <cell r="I91" t="str">
            <v>14397-AH2</v>
          </cell>
          <cell r="K91" t="str">
            <v xml:space="preserve">14397-AH2 </v>
          </cell>
          <cell r="L91" t="str">
            <v>Sec</v>
          </cell>
          <cell r="M91" t="str">
            <v>Agr</v>
          </cell>
          <cell r="N91" t="str">
            <v>Secobra, Fr</v>
          </cell>
          <cell r="O91" t="str">
            <v>Agrii</v>
          </cell>
          <cell r="Q91" t="str">
            <v>25137 x ANGORA</v>
          </cell>
          <cell r="R91" t="str">
            <v>Malt</v>
          </cell>
          <cell r="W91">
            <v>12</v>
          </cell>
          <cell r="X91">
            <v>0</v>
          </cell>
          <cell r="Z91">
            <v>0</v>
          </cell>
          <cell r="AA91" t="b">
            <v>0</v>
          </cell>
          <cell r="AB91">
            <v>0</v>
          </cell>
          <cell r="AJ91">
            <v>0</v>
          </cell>
        </row>
        <row r="92">
          <cell r="A92" t="str">
            <v>WB1998</v>
          </cell>
          <cell r="B92" t="str">
            <v>WB</v>
          </cell>
          <cell r="C92">
            <v>1998</v>
          </cell>
          <cell r="D92">
            <v>1998</v>
          </cell>
          <cell r="E92" t="str">
            <v>6-row</v>
          </cell>
          <cell r="F92" t="str">
            <v>W</v>
          </cell>
          <cell r="I92" t="str">
            <v>Akropolis</v>
          </cell>
          <cell r="J92" t="str">
            <v>F975</v>
          </cell>
          <cell r="K92" t="str">
            <v>F975</v>
          </cell>
          <cell r="N92" t="str">
            <v>Firlbeck, Ger</v>
          </cell>
          <cell r="O92" t="str">
            <v>British Seed Houses</v>
          </cell>
          <cell r="R92" t="str">
            <v>Feed</v>
          </cell>
          <cell r="W92">
            <v>12</v>
          </cell>
          <cell r="X92">
            <v>0</v>
          </cell>
          <cell r="Z92">
            <v>0</v>
          </cell>
          <cell r="AA92" t="b">
            <v>0</v>
          </cell>
          <cell r="AB92">
            <v>0</v>
          </cell>
        </row>
        <row r="93">
          <cell r="A93" t="str">
            <v>WB1999</v>
          </cell>
          <cell r="B93" t="str">
            <v>WB</v>
          </cell>
          <cell r="C93">
            <v>1999</v>
          </cell>
          <cell r="D93">
            <v>1999</v>
          </cell>
          <cell r="E93" t="str">
            <v>2-row</v>
          </cell>
          <cell r="F93" t="str">
            <v>W</v>
          </cell>
          <cell r="I93" t="str">
            <v>Himalaya</v>
          </cell>
          <cell r="J93" t="str">
            <v>BR 4089/143</v>
          </cell>
          <cell r="K93" t="str">
            <v>BR 4089/143</v>
          </cell>
          <cell r="N93" t="str">
            <v>Breun, Ger</v>
          </cell>
          <cell r="O93" t="str">
            <v>British Seed Houses</v>
          </cell>
          <cell r="Q93" t="str">
            <v>Br 2176F3 x INTRO</v>
          </cell>
          <cell r="R93" t="str">
            <v>Feed</v>
          </cell>
          <cell r="W93">
            <v>12</v>
          </cell>
          <cell r="X93">
            <v>0</v>
          </cell>
          <cell r="Z93">
            <v>0</v>
          </cell>
          <cell r="AA93" t="b">
            <v>0</v>
          </cell>
          <cell r="AB93">
            <v>0</v>
          </cell>
        </row>
        <row r="94">
          <cell r="A94" t="str">
            <v>WB2000</v>
          </cell>
          <cell r="B94" t="str">
            <v>WB</v>
          </cell>
          <cell r="C94">
            <v>2000</v>
          </cell>
          <cell r="D94">
            <v>2000</v>
          </cell>
          <cell r="E94" t="str">
            <v>2-row</v>
          </cell>
          <cell r="F94" t="str">
            <v>W</v>
          </cell>
          <cell r="I94" t="str">
            <v>BR-4236b16</v>
          </cell>
          <cell r="K94" t="str">
            <v>BR 4236b16</v>
          </cell>
          <cell r="N94" t="str">
            <v>Breun, Ger</v>
          </cell>
          <cell r="O94" t="str">
            <v>British Seed Houses</v>
          </cell>
          <cell r="Q94" t="str">
            <v>DUET x ROMINA</v>
          </cell>
          <cell r="R94" t="str">
            <v>Feed</v>
          </cell>
          <cell r="W94">
            <v>12</v>
          </cell>
          <cell r="X94">
            <v>0</v>
          </cell>
          <cell r="Z94">
            <v>0</v>
          </cell>
          <cell r="AA94" t="b">
            <v>0</v>
          </cell>
          <cell r="AB94">
            <v>0</v>
          </cell>
        </row>
        <row r="95">
          <cell r="A95" t="str">
            <v>WB2001</v>
          </cell>
          <cell r="B95" t="str">
            <v>WB</v>
          </cell>
          <cell r="C95">
            <v>2001</v>
          </cell>
          <cell r="D95">
            <v>2001</v>
          </cell>
          <cell r="E95" t="str">
            <v>2-row</v>
          </cell>
          <cell r="F95" t="str">
            <v>W</v>
          </cell>
          <cell r="I95" t="str">
            <v>FDE-95231-537</v>
          </cell>
          <cell r="K95" t="str">
            <v>FDE 95231 537</v>
          </cell>
          <cell r="M95" t="str">
            <v>Els</v>
          </cell>
          <cell r="N95" t="str">
            <v>Desprez, Fr</v>
          </cell>
          <cell r="O95" t="str">
            <v>Elsoms Seeds</v>
          </cell>
          <cell r="Q95" t="str">
            <v>LAMBIC / ECLAIR</v>
          </cell>
          <cell r="R95" t="str">
            <v>Malt</v>
          </cell>
          <cell r="W95">
            <v>12</v>
          </cell>
          <cell r="X95">
            <v>0</v>
          </cell>
          <cell r="Z95">
            <v>0</v>
          </cell>
          <cell r="AA95" t="b">
            <v>0</v>
          </cell>
          <cell r="AB95">
            <v>0</v>
          </cell>
        </row>
        <row r="96">
          <cell r="A96" t="str">
            <v>WB2002</v>
          </cell>
          <cell r="B96" t="str">
            <v>WB</v>
          </cell>
          <cell r="C96">
            <v>2002</v>
          </cell>
          <cell r="D96">
            <v>2002</v>
          </cell>
          <cell r="E96" t="str">
            <v>2-row</v>
          </cell>
          <cell r="F96" t="str">
            <v>W</v>
          </cell>
          <cell r="I96" t="str">
            <v>Sw Norma</v>
          </cell>
          <cell r="J96" t="str">
            <v>SW -124</v>
          </cell>
          <cell r="K96" t="str">
            <v>SW -124</v>
          </cell>
          <cell r="N96" t="str">
            <v>Svalof Weibull, Sw</v>
          </cell>
          <cell r="O96" t="str">
            <v>Semundo Ltd</v>
          </cell>
          <cell r="Q96" t="str">
            <v>KELIBIA // SX912147 / SWF91690 / 3 GENEVA</v>
          </cell>
          <cell r="R96" t="str">
            <v>Malt</v>
          </cell>
          <cell r="W96">
            <v>12</v>
          </cell>
          <cell r="X96">
            <v>0</v>
          </cell>
          <cell r="Z96">
            <v>0</v>
          </cell>
          <cell r="AA96" t="b">
            <v>0</v>
          </cell>
          <cell r="AB96">
            <v>0</v>
          </cell>
        </row>
        <row r="97">
          <cell r="A97" t="str">
            <v>WB2003</v>
          </cell>
          <cell r="B97" t="str">
            <v>WB</v>
          </cell>
          <cell r="C97">
            <v>2003</v>
          </cell>
          <cell r="D97">
            <v>2003</v>
          </cell>
          <cell r="E97" t="str">
            <v>6-row</v>
          </cell>
          <cell r="F97" t="str">
            <v>W</v>
          </cell>
          <cell r="I97" t="str">
            <v>Colibri</v>
          </cell>
          <cell r="J97" t="str">
            <v>MH DS2</v>
          </cell>
          <cell r="K97" t="str">
            <v>MH DS2</v>
          </cell>
          <cell r="L97" t="str">
            <v>Mom</v>
          </cell>
          <cell r="M97" t="str">
            <v>Dalt</v>
          </cell>
          <cell r="N97" t="str">
            <v>Momont, France</v>
          </cell>
          <cell r="O97" t="str">
            <v>Dalton</v>
          </cell>
          <cell r="Q97" t="str">
            <v>PIAF x MAJESTIC</v>
          </cell>
          <cell r="R97" t="str">
            <v>Feed</v>
          </cell>
          <cell r="S97" t="str">
            <v>2006</v>
          </cell>
          <cell r="T97" t="str">
            <v>2010</v>
          </cell>
          <cell r="W97">
            <v>8</v>
          </cell>
          <cell r="X97">
            <v>99</v>
          </cell>
          <cell r="Z97">
            <v>13</v>
          </cell>
          <cell r="AA97" t="b">
            <v>0</v>
          </cell>
          <cell r="AB97">
            <v>263</v>
          </cell>
          <cell r="AJ97">
            <v>0</v>
          </cell>
        </row>
        <row r="98">
          <cell r="A98" t="str">
            <v>WB2004</v>
          </cell>
          <cell r="B98" t="str">
            <v>WB</v>
          </cell>
          <cell r="C98">
            <v>2004</v>
          </cell>
          <cell r="D98">
            <v>2004</v>
          </cell>
          <cell r="E98" t="str">
            <v>6-row</v>
          </cell>
          <cell r="F98" t="str">
            <v>W</v>
          </cell>
          <cell r="I98" t="str">
            <v>Monalisa</v>
          </cell>
          <cell r="J98" t="str">
            <v>NORD 99565/17</v>
          </cell>
          <cell r="K98" t="str">
            <v>NORD 99565/17</v>
          </cell>
          <cell r="L98" t="str">
            <v>Nord</v>
          </cell>
          <cell r="M98" t="str">
            <v>SU</v>
          </cell>
          <cell r="N98" t="str">
            <v>Nordsaat, Ger</v>
          </cell>
          <cell r="O98" t="str">
            <v>Saaten Union</v>
          </cell>
          <cell r="Q98" t="str">
            <v>BARKE x ((REGINA x CAROLA) x MAEVA</v>
          </cell>
          <cell r="R98" t="str">
            <v>Feed</v>
          </cell>
          <cell r="W98">
            <v>9</v>
          </cell>
          <cell r="X98">
            <v>0</v>
          </cell>
          <cell r="Z98">
            <v>13</v>
          </cell>
          <cell r="AA98" t="b">
            <v>0</v>
          </cell>
          <cell r="AB98">
            <v>0</v>
          </cell>
          <cell r="AJ98">
            <v>0</v>
          </cell>
        </row>
        <row r="99">
          <cell r="A99" t="str">
            <v>WB2005</v>
          </cell>
          <cell r="B99" t="str">
            <v>WB</v>
          </cell>
          <cell r="C99">
            <v>2005</v>
          </cell>
          <cell r="D99">
            <v>2005</v>
          </cell>
          <cell r="E99" t="str">
            <v>2-row</v>
          </cell>
          <cell r="F99" t="str">
            <v>W</v>
          </cell>
          <cell r="I99" t="str">
            <v>NORD-98557/16</v>
          </cell>
          <cell r="K99" t="str">
            <v>NORD 98557/16</v>
          </cell>
          <cell r="L99" t="str">
            <v>Nord</v>
          </cell>
          <cell r="M99" t="str">
            <v>SU</v>
          </cell>
          <cell r="N99" t="str">
            <v>Nordsaat, Ger</v>
          </cell>
          <cell r="O99" t="str">
            <v>Saaten Union</v>
          </cell>
          <cell r="Q99" t="str">
            <v>NORD x 95540/32 x CARRERO</v>
          </cell>
          <cell r="R99" t="str">
            <v>Malt</v>
          </cell>
          <cell r="W99">
            <v>12</v>
          </cell>
          <cell r="X99">
            <v>0</v>
          </cell>
          <cell r="Z99">
            <v>0</v>
          </cell>
          <cell r="AA99" t="b">
            <v>0</v>
          </cell>
          <cell r="AB99">
            <v>0</v>
          </cell>
          <cell r="AJ99">
            <v>0</v>
          </cell>
        </row>
        <row r="100">
          <cell r="A100" t="str">
            <v>WB2006</v>
          </cell>
          <cell r="B100" t="str">
            <v>WB</v>
          </cell>
          <cell r="C100">
            <v>2006</v>
          </cell>
          <cell r="D100">
            <v>2006</v>
          </cell>
          <cell r="E100" t="str">
            <v>2-row</v>
          </cell>
          <cell r="F100" t="str">
            <v>W</v>
          </cell>
          <cell r="I100" t="str">
            <v>NORD-98554/17</v>
          </cell>
          <cell r="K100" t="str">
            <v>NORD 98554/17</v>
          </cell>
          <cell r="L100" t="str">
            <v>Nord</v>
          </cell>
          <cell r="M100" t="str">
            <v>SU</v>
          </cell>
          <cell r="N100" t="str">
            <v>Nordsaat, Ger</v>
          </cell>
          <cell r="O100" t="str">
            <v>Saaten Union</v>
          </cell>
          <cell r="Q100" t="str">
            <v>NORD 95540/32 x LEONIE</v>
          </cell>
          <cell r="R100" t="str">
            <v>Malt</v>
          </cell>
          <cell r="W100">
            <v>12</v>
          </cell>
          <cell r="X100">
            <v>0</v>
          </cell>
          <cell r="Z100">
            <v>0</v>
          </cell>
          <cell r="AA100" t="b">
            <v>0</v>
          </cell>
          <cell r="AB100">
            <v>0</v>
          </cell>
          <cell r="AJ100">
            <v>0</v>
          </cell>
        </row>
        <row r="101">
          <cell r="A101" t="str">
            <v>WB2007</v>
          </cell>
          <cell r="B101" t="str">
            <v>WB</v>
          </cell>
          <cell r="C101">
            <v>2007</v>
          </cell>
          <cell r="D101">
            <v>2007</v>
          </cell>
          <cell r="E101" t="str">
            <v>2-row</v>
          </cell>
          <cell r="F101" t="str">
            <v>W</v>
          </cell>
          <cell r="I101" t="str">
            <v>Accent</v>
          </cell>
          <cell r="J101" t="str">
            <v>AC 97/H2406/10</v>
          </cell>
          <cell r="K101" t="str">
            <v>AC 97/H2406/10</v>
          </cell>
          <cell r="L101" t="str">
            <v>Ack</v>
          </cell>
          <cell r="M101" t="str">
            <v>SU</v>
          </cell>
          <cell r="N101" t="str">
            <v>Ackerman, Ger</v>
          </cell>
          <cell r="O101" t="str">
            <v>Saaten Union</v>
          </cell>
          <cell r="Q101" t="str">
            <v>LADOGA x GOLDMINE</v>
          </cell>
          <cell r="R101" t="str">
            <v>Feed</v>
          </cell>
          <cell r="W101">
            <v>12</v>
          </cell>
          <cell r="X101">
            <v>0</v>
          </cell>
          <cell r="Z101">
            <v>0</v>
          </cell>
          <cell r="AA101" t="b">
            <v>0</v>
          </cell>
          <cell r="AB101">
            <v>0</v>
          </cell>
          <cell r="AJ101">
            <v>0</v>
          </cell>
        </row>
        <row r="102">
          <cell r="A102" t="str">
            <v>WB2008</v>
          </cell>
          <cell r="B102" t="str">
            <v>WB</v>
          </cell>
          <cell r="C102">
            <v>2008</v>
          </cell>
          <cell r="D102">
            <v>2008</v>
          </cell>
          <cell r="E102" t="str">
            <v>2-row</v>
          </cell>
          <cell r="F102" t="str">
            <v>W</v>
          </cell>
          <cell r="I102" t="str">
            <v>CWB5663-1</v>
          </cell>
          <cell r="K102" t="str">
            <v>CWB5663-1</v>
          </cell>
          <cell r="N102" t="str">
            <v>Monsanto</v>
          </cell>
          <cell r="O102" t="str">
            <v>Semundo</v>
          </cell>
          <cell r="Q102" t="str">
            <v>GLEAM x REGINA</v>
          </cell>
          <cell r="R102" t="str">
            <v>Malt</v>
          </cell>
          <cell r="W102">
            <v>12</v>
          </cell>
          <cell r="X102">
            <v>0</v>
          </cell>
          <cell r="Z102">
            <v>0</v>
          </cell>
          <cell r="AA102" t="b">
            <v>0</v>
          </cell>
          <cell r="AB102">
            <v>0</v>
          </cell>
        </row>
        <row r="103">
          <cell r="A103" t="str">
            <v>WB2009</v>
          </cell>
          <cell r="B103" t="str">
            <v>WB</v>
          </cell>
          <cell r="C103">
            <v>2009</v>
          </cell>
          <cell r="D103">
            <v>2009</v>
          </cell>
          <cell r="E103" t="str">
            <v>2-row</v>
          </cell>
          <cell r="F103" t="str">
            <v>W</v>
          </cell>
          <cell r="I103" t="str">
            <v>CWB5599-10-18</v>
          </cell>
          <cell r="K103" t="str">
            <v>CWB 5599-10-18</v>
          </cell>
          <cell r="N103" t="str">
            <v>Monsanto</v>
          </cell>
          <cell r="O103" t="str">
            <v>Semundo</v>
          </cell>
          <cell r="Q103" t="str">
            <v>PRELUDE x LABEA</v>
          </cell>
          <cell r="R103" t="str">
            <v>Malt</v>
          </cell>
          <cell r="W103">
            <v>12</v>
          </cell>
          <cell r="X103">
            <v>0</v>
          </cell>
          <cell r="Z103">
            <v>0</v>
          </cell>
          <cell r="AA103" t="b">
            <v>0</v>
          </cell>
          <cell r="AB103">
            <v>0</v>
          </cell>
        </row>
        <row r="104">
          <cell r="A104" t="str">
            <v>WB2010</v>
          </cell>
          <cell r="B104" t="str">
            <v>WB</v>
          </cell>
          <cell r="C104">
            <v>2010</v>
          </cell>
          <cell r="D104">
            <v>2010</v>
          </cell>
          <cell r="E104" t="str">
            <v>2-row</v>
          </cell>
          <cell r="F104" t="str">
            <v>W</v>
          </cell>
          <cell r="I104" t="str">
            <v>CWB5727-13</v>
          </cell>
          <cell r="K104" t="str">
            <v>CWB 5727-13</v>
          </cell>
          <cell r="N104" t="str">
            <v>Monsanto</v>
          </cell>
          <cell r="O104" t="str">
            <v>Semundo</v>
          </cell>
          <cell r="Q104" t="str">
            <v>CWB5303 x GLEAM</v>
          </cell>
          <cell r="R104" t="str">
            <v>Malt</v>
          </cell>
          <cell r="W104">
            <v>12</v>
          </cell>
          <cell r="X104">
            <v>0</v>
          </cell>
          <cell r="Z104">
            <v>0</v>
          </cell>
          <cell r="AA104" t="b">
            <v>0</v>
          </cell>
          <cell r="AB104">
            <v>0</v>
          </cell>
        </row>
        <row r="105">
          <cell r="A105" t="str">
            <v>WB2013</v>
          </cell>
          <cell r="B105" t="str">
            <v>WB</v>
          </cell>
          <cell r="C105">
            <v>2013</v>
          </cell>
          <cell r="D105">
            <v>2013</v>
          </cell>
          <cell r="E105" t="str">
            <v>2-row</v>
          </cell>
          <cell r="F105" t="str">
            <v>W</v>
          </cell>
          <cell r="I105" t="str">
            <v>W00-727</v>
          </cell>
          <cell r="K105" t="str">
            <v>WOO-727</v>
          </cell>
          <cell r="N105" t="str">
            <v>Benoist, Fr</v>
          </cell>
          <cell r="O105" t="str">
            <v>Syngenta Seeds</v>
          </cell>
          <cell r="Q105" t="str">
            <v>PACIFIC x LADOGA</v>
          </cell>
          <cell r="R105" t="str">
            <v>Malt</v>
          </cell>
          <cell r="W105">
            <v>12</v>
          </cell>
          <cell r="X105">
            <v>0</v>
          </cell>
          <cell r="Z105">
            <v>0</v>
          </cell>
          <cell r="AA105" t="b">
            <v>0</v>
          </cell>
          <cell r="AB105">
            <v>0</v>
          </cell>
        </row>
        <row r="106">
          <cell r="A106" t="str">
            <v>WB2017</v>
          </cell>
          <cell r="B106" t="str">
            <v>WB</v>
          </cell>
          <cell r="C106">
            <v>2017</v>
          </cell>
          <cell r="D106">
            <v>2017</v>
          </cell>
          <cell r="E106" t="str">
            <v>2-row</v>
          </cell>
          <cell r="F106" t="str">
            <v>W</v>
          </cell>
          <cell r="I106" t="str">
            <v>Silverstone</v>
          </cell>
          <cell r="J106" t="str">
            <v>NFC 201-67</v>
          </cell>
          <cell r="K106" t="str">
            <v>NFC 201-67</v>
          </cell>
          <cell r="N106" t="str">
            <v>Syngenta</v>
          </cell>
          <cell r="O106" t="str">
            <v>Syngenta Seeds</v>
          </cell>
          <cell r="Q106" t="str">
            <v>PEARL x LEONIE</v>
          </cell>
          <cell r="R106" t="str">
            <v>Malt</v>
          </cell>
          <cell r="W106">
            <v>12</v>
          </cell>
          <cell r="X106">
            <v>0</v>
          </cell>
          <cell r="Z106">
            <v>0</v>
          </cell>
          <cell r="AA106" t="b">
            <v>0</v>
          </cell>
          <cell r="AB106">
            <v>0</v>
          </cell>
        </row>
        <row r="107">
          <cell r="A107" t="str">
            <v>WB2018</v>
          </cell>
          <cell r="B107" t="str">
            <v>WB</v>
          </cell>
          <cell r="C107">
            <v>2018</v>
          </cell>
          <cell r="D107">
            <v>2018</v>
          </cell>
          <cell r="E107" t="str">
            <v>6-row</v>
          </cell>
          <cell r="F107" t="str">
            <v>W</v>
          </cell>
          <cell r="I107" t="str">
            <v>NFC-202-89</v>
          </cell>
          <cell r="K107" t="str">
            <v>NFC 202-89(H)</v>
          </cell>
          <cell r="N107" t="str">
            <v>Syngenta</v>
          </cell>
          <cell r="O107" t="str">
            <v>Syngenta Seeds</v>
          </cell>
          <cell r="Q107" t="str">
            <v>Fm 957 x NFC Re04</v>
          </cell>
          <cell r="R107" t="str">
            <v>Feed</v>
          </cell>
          <cell r="W107">
            <v>12</v>
          </cell>
          <cell r="X107">
            <v>0</v>
          </cell>
          <cell r="Z107">
            <v>0</v>
          </cell>
          <cell r="AA107" t="b">
            <v>0</v>
          </cell>
          <cell r="AB107">
            <v>0</v>
          </cell>
        </row>
        <row r="108">
          <cell r="A108" t="str">
            <v>WB2019</v>
          </cell>
          <cell r="B108" t="str">
            <v>WB</v>
          </cell>
          <cell r="C108">
            <v>2019</v>
          </cell>
          <cell r="D108">
            <v>2019</v>
          </cell>
          <cell r="E108" t="str">
            <v>6-row</v>
          </cell>
          <cell r="F108" t="str">
            <v>W</v>
          </cell>
          <cell r="I108" t="str">
            <v>NFC-202-88</v>
          </cell>
          <cell r="K108" t="str">
            <v>NFC 202-88(H)</v>
          </cell>
          <cell r="N108" t="str">
            <v>Syngenta</v>
          </cell>
          <cell r="O108" t="str">
            <v>Syngenta Seeds</v>
          </cell>
          <cell r="Q108" t="str">
            <v>NFC Fm 95-28 x NFC Re04</v>
          </cell>
          <cell r="R108" t="str">
            <v>Feed</v>
          </cell>
          <cell r="W108">
            <v>12</v>
          </cell>
          <cell r="X108">
            <v>0</v>
          </cell>
          <cell r="Z108">
            <v>0</v>
          </cell>
          <cell r="AA108" t="b">
            <v>0</v>
          </cell>
          <cell r="AB108">
            <v>0</v>
          </cell>
        </row>
        <row r="109">
          <cell r="A109" t="str">
            <v>WB2020</v>
          </cell>
          <cell r="B109" t="str">
            <v>WB</v>
          </cell>
          <cell r="C109">
            <v>2020</v>
          </cell>
          <cell r="D109">
            <v>2020</v>
          </cell>
          <cell r="E109" t="str">
            <v>6-row hybrid</v>
          </cell>
          <cell r="F109" t="str">
            <v>W</v>
          </cell>
          <cell r="H109" t="str">
            <v>tall</v>
          </cell>
          <cell r="I109" t="str">
            <v>Boost</v>
          </cell>
          <cell r="J109" t="str">
            <v>NFC 202-87(H)</v>
          </cell>
          <cell r="K109" t="str">
            <v>NFC 202-87(H)</v>
          </cell>
          <cell r="N109" t="str">
            <v>Syngenta Seeds</v>
          </cell>
          <cell r="O109" t="str">
            <v>Syngenta Seeds</v>
          </cell>
          <cell r="Q109" t="str">
            <v>F1 hybrid</v>
          </cell>
          <cell r="R109" t="str">
            <v>Feed</v>
          </cell>
          <cell r="S109" t="str">
            <v>2006</v>
          </cell>
          <cell r="T109" t="str">
            <v>2011</v>
          </cell>
          <cell r="W109">
            <v>8</v>
          </cell>
          <cell r="X109">
            <v>99</v>
          </cell>
          <cell r="Z109">
            <v>13</v>
          </cell>
          <cell r="AA109" t="b">
            <v>0</v>
          </cell>
          <cell r="AB109">
            <v>1379</v>
          </cell>
          <cell r="AJ109">
            <v>0</v>
          </cell>
        </row>
        <row r="110">
          <cell r="A110" t="str">
            <v>WB2021</v>
          </cell>
          <cell r="B110" t="str">
            <v>WB</v>
          </cell>
          <cell r="C110">
            <v>2021</v>
          </cell>
          <cell r="D110">
            <v>2021</v>
          </cell>
          <cell r="E110" t="str">
            <v>2-row</v>
          </cell>
          <cell r="F110" t="str">
            <v>W</v>
          </cell>
          <cell r="I110" t="str">
            <v>Surtees</v>
          </cell>
          <cell r="J110" t="str">
            <v>NFC 202-90</v>
          </cell>
          <cell r="K110" t="str">
            <v>NFC 202-90</v>
          </cell>
          <cell r="N110" t="str">
            <v>Syngenta</v>
          </cell>
          <cell r="O110" t="str">
            <v>Syngenta Seeds</v>
          </cell>
          <cell r="Q110" t="str">
            <v>(NFC 295-20 x SUMO) x PEARL</v>
          </cell>
          <cell r="R110" t="str">
            <v>Malt</v>
          </cell>
          <cell r="W110">
            <v>9</v>
          </cell>
          <cell r="X110">
            <v>0</v>
          </cell>
          <cell r="Z110">
            <v>13</v>
          </cell>
          <cell r="AA110" t="b">
            <v>0</v>
          </cell>
          <cell r="AB110">
            <v>1379</v>
          </cell>
        </row>
        <row r="111">
          <cell r="A111" t="str">
            <v>WB2058</v>
          </cell>
          <cell r="B111" t="str">
            <v>WB</v>
          </cell>
          <cell r="C111">
            <v>2058</v>
          </cell>
          <cell r="D111">
            <v>2058</v>
          </cell>
          <cell r="E111" t="str">
            <v>2-row</v>
          </cell>
          <cell r="F111" t="str">
            <v>W</v>
          </cell>
          <cell r="I111" t="str">
            <v>Cassata</v>
          </cell>
          <cell r="J111" t="str">
            <v>NSL 00-7265</v>
          </cell>
          <cell r="K111" t="str">
            <v>NSL 00-7265</v>
          </cell>
          <cell r="L111" t="str">
            <v>Lim</v>
          </cell>
          <cell r="M111" t="str">
            <v>Lim</v>
          </cell>
          <cell r="N111" t="str">
            <v>Lim</v>
          </cell>
          <cell r="O111" t="str">
            <v>Lim</v>
          </cell>
          <cell r="Q111" t="str">
            <v>Opal x NSL96-7157</v>
          </cell>
          <cell r="R111" t="str">
            <v>Malt</v>
          </cell>
          <cell r="S111" t="str">
            <v>2007</v>
          </cell>
          <cell r="T111" t="str">
            <v>2016</v>
          </cell>
          <cell r="V111" t="str">
            <v>Sp</v>
          </cell>
          <cell r="W111">
            <v>8</v>
          </cell>
          <cell r="X111">
            <v>10</v>
          </cell>
          <cell r="Y111" t="str">
            <v>full IBD approval. BaYMV - R. Variety status changed to 7 in order to be used as ripening control for 5-year and 2-year tables. should return to status 8 - EM 22/8/17</v>
          </cell>
          <cell r="Z111">
            <v>3</v>
          </cell>
          <cell r="AA111" t="b">
            <v>0</v>
          </cell>
          <cell r="AB111">
            <v>224</v>
          </cell>
          <cell r="AJ111">
            <v>0</v>
          </cell>
        </row>
        <row r="112">
          <cell r="A112" t="str">
            <v>WB2059</v>
          </cell>
          <cell r="B112" t="str">
            <v>WB</v>
          </cell>
          <cell r="C112">
            <v>2059</v>
          </cell>
          <cell r="D112">
            <v>2059</v>
          </cell>
          <cell r="E112" t="str">
            <v>2-row</v>
          </cell>
          <cell r="F112" t="str">
            <v>W</v>
          </cell>
          <cell r="I112" t="str">
            <v>NSL-01-7023A</v>
          </cell>
          <cell r="K112" t="str">
            <v>NSL 01-7023A</v>
          </cell>
          <cell r="M112" t="str">
            <v>Lim</v>
          </cell>
          <cell r="N112" t="str">
            <v xml:space="preserve">Nickerson, Fr </v>
          </cell>
          <cell r="O112" t="str">
            <v>Limagrain</v>
          </cell>
          <cell r="Q112" t="str">
            <v>NSL 96-7517 X VANESSA</v>
          </cell>
          <cell r="R112" t="str">
            <v>Malt</v>
          </cell>
          <cell r="W112">
            <v>12</v>
          </cell>
          <cell r="X112">
            <v>0</v>
          </cell>
          <cell r="Z112">
            <v>0</v>
          </cell>
          <cell r="AA112" t="b">
            <v>0</v>
          </cell>
          <cell r="AB112">
            <v>0</v>
          </cell>
        </row>
        <row r="113">
          <cell r="A113" t="str">
            <v>WB2060</v>
          </cell>
          <cell r="B113" t="str">
            <v>WB</v>
          </cell>
          <cell r="C113">
            <v>2060</v>
          </cell>
          <cell r="D113">
            <v>2060</v>
          </cell>
          <cell r="E113" t="str">
            <v>2-row</v>
          </cell>
          <cell r="F113" t="str">
            <v>W</v>
          </cell>
          <cell r="I113" t="str">
            <v>NSL-01-7610</v>
          </cell>
          <cell r="K113" t="str">
            <v>NSL 01-7610</v>
          </cell>
          <cell r="M113" t="str">
            <v>Lim</v>
          </cell>
          <cell r="N113" t="str">
            <v xml:space="preserve">Nickerson, Fr </v>
          </cell>
          <cell r="O113" t="str">
            <v>Limagrain</v>
          </cell>
          <cell r="Q113" t="str">
            <v>((DIAMOND X 936346) X PEARL)</v>
          </cell>
          <cell r="R113" t="str">
            <v>Malt</v>
          </cell>
          <cell r="W113">
            <v>12</v>
          </cell>
          <cell r="X113">
            <v>0</v>
          </cell>
          <cell r="Z113">
            <v>0</v>
          </cell>
          <cell r="AA113" t="b">
            <v>0</v>
          </cell>
          <cell r="AB113">
            <v>0</v>
          </cell>
        </row>
        <row r="114">
          <cell r="A114" t="str">
            <v>WB2061</v>
          </cell>
          <cell r="B114" t="str">
            <v>WB</v>
          </cell>
          <cell r="C114">
            <v>2061</v>
          </cell>
          <cell r="D114">
            <v>2061</v>
          </cell>
          <cell r="E114" t="str">
            <v>2-row</v>
          </cell>
          <cell r="F114" t="str">
            <v>W</v>
          </cell>
          <cell r="I114" t="str">
            <v>NSL 01-5129</v>
          </cell>
          <cell r="K114" t="str">
            <v>NSL 01-5129</v>
          </cell>
          <cell r="M114" t="str">
            <v>Lim</v>
          </cell>
          <cell r="N114" t="str">
            <v xml:space="preserve">Nickerson, Fr </v>
          </cell>
          <cell r="O114" t="str">
            <v>Limagrain</v>
          </cell>
          <cell r="Q114" t="str">
            <v>PEAR; X SUMO</v>
          </cell>
          <cell r="R114" t="str">
            <v>Feed</v>
          </cell>
          <cell r="W114">
            <v>12</v>
          </cell>
          <cell r="X114">
            <v>0</v>
          </cell>
          <cell r="Z114">
            <v>0</v>
          </cell>
          <cell r="AA114" t="b">
            <v>0</v>
          </cell>
          <cell r="AB114">
            <v>0</v>
          </cell>
        </row>
        <row r="115">
          <cell r="A115" t="str">
            <v>WB2062</v>
          </cell>
          <cell r="B115" t="str">
            <v>WB</v>
          </cell>
          <cell r="C115">
            <v>2062</v>
          </cell>
          <cell r="D115">
            <v>2062</v>
          </cell>
          <cell r="E115" t="str">
            <v>2-row</v>
          </cell>
          <cell r="F115" t="str">
            <v>W</v>
          </cell>
          <cell r="I115" t="str">
            <v>AWB03-15</v>
          </cell>
          <cell r="K115" t="str">
            <v>AWB03-15</v>
          </cell>
          <cell r="M115" t="str">
            <v>Lim</v>
          </cell>
          <cell r="N115" t="str">
            <v>Advanta</v>
          </cell>
          <cell r="O115" t="str">
            <v>Limagrain</v>
          </cell>
          <cell r="Q115" t="str">
            <v>(LABEA X GLEAM/AVENUE)</v>
          </cell>
          <cell r="R115" t="str">
            <v>Malt</v>
          </cell>
          <cell r="W115">
            <v>12</v>
          </cell>
          <cell r="X115">
            <v>0</v>
          </cell>
          <cell r="Z115">
            <v>0</v>
          </cell>
          <cell r="AA115" t="b">
            <v>0</v>
          </cell>
          <cell r="AB115">
            <v>0</v>
          </cell>
        </row>
        <row r="116">
          <cell r="A116" t="str">
            <v>WB2063</v>
          </cell>
          <cell r="B116" t="str">
            <v>WB</v>
          </cell>
          <cell r="C116">
            <v>2063</v>
          </cell>
          <cell r="D116">
            <v>2063</v>
          </cell>
          <cell r="E116" t="str">
            <v>2-row</v>
          </cell>
          <cell r="F116" t="str">
            <v>W</v>
          </cell>
          <cell r="I116" t="str">
            <v>AWB03-13</v>
          </cell>
          <cell r="K116" t="str">
            <v>AWB03-13</v>
          </cell>
          <cell r="M116" t="str">
            <v>Lim</v>
          </cell>
          <cell r="N116" t="str">
            <v>Advanta</v>
          </cell>
          <cell r="O116" t="str">
            <v>Limagrain</v>
          </cell>
          <cell r="Q116" t="str">
            <v>BATON X REGINA/REGINA</v>
          </cell>
          <cell r="R116" t="str">
            <v>Malt</v>
          </cell>
          <cell r="W116">
            <v>12</v>
          </cell>
          <cell r="X116">
            <v>0</v>
          </cell>
          <cell r="Z116">
            <v>0</v>
          </cell>
          <cell r="AA116" t="b">
            <v>0</v>
          </cell>
          <cell r="AB116">
            <v>0</v>
          </cell>
        </row>
        <row r="117">
          <cell r="A117" t="str">
            <v>WB2064</v>
          </cell>
          <cell r="B117" t="str">
            <v>WB</v>
          </cell>
          <cell r="C117">
            <v>2064</v>
          </cell>
          <cell r="D117">
            <v>2064</v>
          </cell>
          <cell r="E117" t="str">
            <v>2-row</v>
          </cell>
          <cell r="F117" t="str">
            <v>W</v>
          </cell>
          <cell r="I117" t="str">
            <v>AWB03-14</v>
          </cell>
          <cell r="K117" t="str">
            <v>AWB03-14</v>
          </cell>
          <cell r="M117" t="str">
            <v>Lim</v>
          </cell>
          <cell r="N117" t="str">
            <v>Advanta</v>
          </cell>
          <cell r="O117" t="str">
            <v>Limagrain</v>
          </cell>
          <cell r="Q117" t="str">
            <v>BATON X REGINA/REGINA</v>
          </cell>
          <cell r="R117" t="str">
            <v>Malt</v>
          </cell>
          <cell r="W117">
            <v>12</v>
          </cell>
          <cell r="X117">
            <v>0</v>
          </cell>
          <cell r="Z117">
            <v>0</v>
          </cell>
          <cell r="AA117" t="b">
            <v>0</v>
          </cell>
          <cell r="AB117">
            <v>0</v>
          </cell>
        </row>
        <row r="118">
          <cell r="A118" t="str">
            <v>WB2065</v>
          </cell>
          <cell r="B118" t="str">
            <v>WB</v>
          </cell>
          <cell r="C118">
            <v>2065</v>
          </cell>
          <cell r="D118">
            <v>2065</v>
          </cell>
          <cell r="E118" t="str">
            <v>2-row</v>
          </cell>
          <cell r="F118" t="str">
            <v>W</v>
          </cell>
          <cell r="I118" t="str">
            <v>Retriever</v>
          </cell>
          <cell r="J118" t="str">
            <v>SJ011095</v>
          </cell>
          <cell r="K118" t="str">
            <v>SJ011095</v>
          </cell>
          <cell r="L118" t="str">
            <v>Sej</v>
          </cell>
          <cell r="M118" t="str">
            <v>Lim</v>
          </cell>
          <cell r="N118" t="str">
            <v>Sej</v>
          </cell>
          <cell r="O118" t="str">
            <v>Lim</v>
          </cell>
          <cell r="Q118" t="str">
            <v>Clara x SJ990647</v>
          </cell>
          <cell r="R118" t="str">
            <v>Feed</v>
          </cell>
          <cell r="S118" t="str">
            <v>2007</v>
          </cell>
          <cell r="T118" t="str">
            <v>2016</v>
          </cell>
          <cell r="V118" t="str">
            <v>UK</v>
          </cell>
          <cell r="W118">
            <v>8</v>
          </cell>
          <cell r="X118">
            <v>20</v>
          </cell>
          <cell r="Y118" t="str">
            <v>BaYMV - R</v>
          </cell>
          <cell r="Z118">
            <v>3</v>
          </cell>
          <cell r="AA118" t="b">
            <v>0</v>
          </cell>
          <cell r="AB118">
            <v>224</v>
          </cell>
        </row>
        <row r="119">
          <cell r="A119" t="str">
            <v>WB2066</v>
          </cell>
          <cell r="B119" t="str">
            <v>WB</v>
          </cell>
          <cell r="C119">
            <v>2066</v>
          </cell>
          <cell r="D119">
            <v>2066</v>
          </cell>
          <cell r="E119" t="str">
            <v>6-row</v>
          </cell>
          <cell r="F119" t="str">
            <v>W</v>
          </cell>
          <cell r="I119" t="str">
            <v>Marado</v>
          </cell>
          <cell r="J119" t="str">
            <v>S.8100</v>
          </cell>
          <cell r="K119" t="str">
            <v>S.8100</v>
          </cell>
          <cell r="L119" t="str">
            <v>Ser</v>
          </cell>
          <cell r="M119" t="str">
            <v>Lim</v>
          </cell>
          <cell r="N119" t="str">
            <v>Serasem, Fr</v>
          </cell>
          <cell r="O119" t="str">
            <v>Limagrain</v>
          </cell>
          <cell r="Q119" t="str">
            <v>NIKEL X 1523</v>
          </cell>
          <cell r="R119" t="str">
            <v>Feed</v>
          </cell>
          <cell r="W119">
            <v>9</v>
          </cell>
          <cell r="X119">
            <v>0</v>
          </cell>
          <cell r="Z119">
            <v>11</v>
          </cell>
          <cell r="AA119" t="b">
            <v>0</v>
          </cell>
          <cell r="AB119">
            <v>224</v>
          </cell>
          <cell r="AJ119">
            <v>0</v>
          </cell>
        </row>
        <row r="120">
          <cell r="A120" t="str">
            <v>WB2067</v>
          </cell>
          <cell r="B120" t="str">
            <v>WB</v>
          </cell>
          <cell r="C120">
            <v>2067</v>
          </cell>
          <cell r="D120">
            <v>2067</v>
          </cell>
          <cell r="E120" t="str">
            <v>2-row</v>
          </cell>
          <cell r="F120" t="str">
            <v>W</v>
          </cell>
          <cell r="I120" t="str">
            <v>E96128-503</v>
          </cell>
          <cell r="K120" t="str">
            <v>E96128-503</v>
          </cell>
          <cell r="M120" t="str">
            <v>Els</v>
          </cell>
          <cell r="N120" t="str">
            <v>Desprez Fr</v>
          </cell>
          <cell r="O120" t="str">
            <v>Elsoms Seeds</v>
          </cell>
          <cell r="Q120" t="str">
            <v>LABEA X NSL92-6040C</v>
          </cell>
          <cell r="R120" t="str">
            <v>Malt</v>
          </cell>
          <cell r="W120">
            <v>12</v>
          </cell>
          <cell r="X120">
            <v>0</v>
          </cell>
          <cell r="Z120">
            <v>0</v>
          </cell>
          <cell r="AA120" t="b">
            <v>0</v>
          </cell>
          <cell r="AB120">
            <v>0</v>
          </cell>
        </row>
        <row r="121">
          <cell r="A121" t="str">
            <v>WB2068</v>
          </cell>
          <cell r="B121" t="str">
            <v>WB</v>
          </cell>
          <cell r="C121">
            <v>2068</v>
          </cell>
          <cell r="D121">
            <v>2068</v>
          </cell>
          <cell r="E121" t="str">
            <v>6-row</v>
          </cell>
          <cell r="F121" t="str">
            <v>W</v>
          </cell>
          <cell r="I121" t="str">
            <v>20-4D</v>
          </cell>
          <cell r="K121" t="str">
            <v>20-4D</v>
          </cell>
          <cell r="L121" t="str">
            <v>Sec</v>
          </cell>
          <cell r="M121" t="str">
            <v>Agr</v>
          </cell>
          <cell r="N121" t="str">
            <v>Secobra, Fr</v>
          </cell>
          <cell r="O121" t="str">
            <v>Agrii</v>
          </cell>
          <cell r="Q121" t="str">
            <v>(THERESA X KRIMHELD) X (BAROSSA X THERESA)</v>
          </cell>
          <cell r="R121" t="str">
            <v>Feed</v>
          </cell>
          <cell r="W121">
            <v>12</v>
          </cell>
          <cell r="X121">
            <v>0</v>
          </cell>
          <cell r="Z121">
            <v>0</v>
          </cell>
          <cell r="AA121" t="b">
            <v>0</v>
          </cell>
          <cell r="AB121">
            <v>0</v>
          </cell>
          <cell r="AJ121">
            <v>0</v>
          </cell>
        </row>
        <row r="122">
          <cell r="A122" t="str">
            <v>WB2069</v>
          </cell>
          <cell r="B122" t="str">
            <v>WB</v>
          </cell>
          <cell r="C122">
            <v>2069</v>
          </cell>
          <cell r="D122">
            <v>2069</v>
          </cell>
          <cell r="E122" t="str">
            <v>2-row</v>
          </cell>
          <cell r="F122" t="str">
            <v>W</v>
          </cell>
          <cell r="I122" t="str">
            <v>991860</v>
          </cell>
          <cell r="K122" t="str">
            <v>991860</v>
          </cell>
          <cell r="L122" t="str">
            <v>Sec</v>
          </cell>
          <cell r="M122" t="str">
            <v>Agr</v>
          </cell>
          <cell r="N122" t="str">
            <v>Secobra, Fr</v>
          </cell>
          <cell r="O122" t="str">
            <v>Agrii</v>
          </cell>
          <cell r="Q122" t="str">
            <v>SPICE X SUNRISE</v>
          </cell>
          <cell r="R122" t="str">
            <v>Feed</v>
          </cell>
          <cell r="W122">
            <v>12</v>
          </cell>
          <cell r="X122">
            <v>0</v>
          </cell>
          <cell r="Z122">
            <v>0</v>
          </cell>
          <cell r="AA122" t="b">
            <v>0</v>
          </cell>
          <cell r="AB122">
            <v>0</v>
          </cell>
          <cell r="AJ122">
            <v>0</v>
          </cell>
        </row>
        <row r="123">
          <cell r="A123" t="str">
            <v>WB2070</v>
          </cell>
          <cell r="B123" t="str">
            <v>WB</v>
          </cell>
          <cell r="C123">
            <v>2070</v>
          </cell>
          <cell r="D123">
            <v>2070</v>
          </cell>
          <cell r="E123" t="str">
            <v>2-row</v>
          </cell>
          <cell r="F123" t="str">
            <v>W</v>
          </cell>
          <cell r="I123" t="str">
            <v>991572</v>
          </cell>
          <cell r="K123" t="str">
            <v>991572</v>
          </cell>
          <cell r="L123" t="str">
            <v>Sec</v>
          </cell>
          <cell r="M123" t="str">
            <v>Agr</v>
          </cell>
          <cell r="N123" t="str">
            <v>Secobra, Fr</v>
          </cell>
          <cell r="O123" t="str">
            <v>Agrii</v>
          </cell>
          <cell r="Q123" t="str">
            <v>(PUFFIN X REGINA) X SUNRISE</v>
          </cell>
          <cell r="R123" t="str">
            <v>Malt</v>
          </cell>
          <cell r="W123">
            <v>12</v>
          </cell>
          <cell r="X123">
            <v>0</v>
          </cell>
          <cell r="Z123">
            <v>0</v>
          </cell>
          <cell r="AA123" t="b">
            <v>0</v>
          </cell>
          <cell r="AB123">
            <v>0</v>
          </cell>
          <cell r="AJ123">
            <v>0</v>
          </cell>
        </row>
        <row r="124">
          <cell r="A124" t="str">
            <v>WB2071</v>
          </cell>
          <cell r="B124" t="str">
            <v>WB</v>
          </cell>
          <cell r="C124">
            <v>2071</v>
          </cell>
          <cell r="D124">
            <v>2071</v>
          </cell>
          <cell r="E124" t="str">
            <v>6-row</v>
          </cell>
          <cell r="F124" t="str">
            <v>W</v>
          </cell>
          <cell r="I124" t="str">
            <v>Azurel</v>
          </cell>
          <cell r="J124" t="str">
            <v>5598 BH2</v>
          </cell>
          <cell r="K124" t="str">
            <v>5598 BH2</v>
          </cell>
          <cell r="L124" t="str">
            <v>Sec</v>
          </cell>
          <cell r="M124" t="str">
            <v>Agr</v>
          </cell>
          <cell r="N124" t="str">
            <v>Secobra, Fr</v>
          </cell>
          <cell r="O124" t="str">
            <v>Agrii</v>
          </cell>
          <cell r="Q124" t="str">
            <v>18861 SH1 X MAEVA</v>
          </cell>
          <cell r="R124" t="str">
            <v>Malt</v>
          </cell>
          <cell r="W124">
            <v>12</v>
          </cell>
          <cell r="X124">
            <v>0</v>
          </cell>
          <cell r="Z124">
            <v>13</v>
          </cell>
          <cell r="AA124" t="b">
            <v>0</v>
          </cell>
          <cell r="AB124">
            <v>355</v>
          </cell>
          <cell r="AJ124">
            <v>0</v>
          </cell>
        </row>
        <row r="125">
          <cell r="A125" t="str">
            <v>WB2072</v>
          </cell>
          <cell r="B125" t="str">
            <v>WB</v>
          </cell>
          <cell r="C125">
            <v>2072</v>
          </cell>
          <cell r="D125">
            <v>2072</v>
          </cell>
          <cell r="E125" t="str">
            <v>6-row</v>
          </cell>
          <cell r="F125" t="str">
            <v>W</v>
          </cell>
          <cell r="I125" t="str">
            <v>370-BC</v>
          </cell>
          <cell r="K125" t="str">
            <v>370-BC</v>
          </cell>
          <cell r="L125" t="str">
            <v>Sec</v>
          </cell>
          <cell r="M125" t="str">
            <v>Agr</v>
          </cell>
          <cell r="N125" t="str">
            <v>Secobra, Fr</v>
          </cell>
          <cell r="O125" t="str">
            <v>Agrii</v>
          </cell>
          <cell r="Q125" t="str">
            <v>ARTIC X AREAL</v>
          </cell>
          <cell r="R125" t="str">
            <v>Feed</v>
          </cell>
          <cell r="W125">
            <v>12</v>
          </cell>
          <cell r="X125">
            <v>0</v>
          </cell>
          <cell r="Z125">
            <v>0</v>
          </cell>
          <cell r="AA125" t="b">
            <v>0</v>
          </cell>
          <cell r="AB125">
            <v>0</v>
          </cell>
          <cell r="AJ125">
            <v>0</v>
          </cell>
        </row>
        <row r="126">
          <cell r="A126" t="str">
            <v>WB2073</v>
          </cell>
          <cell r="B126" t="str">
            <v>WB</v>
          </cell>
          <cell r="C126">
            <v>2073</v>
          </cell>
          <cell r="D126">
            <v>2073</v>
          </cell>
          <cell r="E126" t="str">
            <v>2-row</v>
          </cell>
          <cell r="F126" t="str">
            <v>W</v>
          </cell>
          <cell r="H126" t="str">
            <v>short</v>
          </cell>
          <cell r="I126" t="str">
            <v>Accrue</v>
          </cell>
          <cell r="J126" t="str">
            <v>Accenture (AC 97/H2413/1</v>
          </cell>
          <cell r="K126" t="str">
            <v>Accenture (AC 97/H2413/1</v>
          </cell>
          <cell r="M126" t="str">
            <v>SU</v>
          </cell>
          <cell r="N126" t="str">
            <v>Saatzucht Ackermann</v>
          </cell>
          <cell r="O126" t="str">
            <v>Saaten Union</v>
          </cell>
          <cell r="Q126" t="str">
            <v>NS92502/13 X 96-10</v>
          </cell>
          <cell r="R126" t="str">
            <v>Feed</v>
          </cell>
          <cell r="S126" t="str">
            <v>2007</v>
          </cell>
          <cell r="T126" t="str">
            <v>2009</v>
          </cell>
          <cell r="W126">
            <v>8</v>
          </cell>
          <cell r="X126">
            <v>99</v>
          </cell>
          <cell r="Z126">
            <v>13</v>
          </cell>
          <cell r="AA126" t="b">
            <v>0</v>
          </cell>
          <cell r="AB126">
            <v>1934</v>
          </cell>
          <cell r="AJ126">
            <v>0</v>
          </cell>
        </row>
        <row r="127">
          <cell r="A127" t="str">
            <v>WB2074</v>
          </cell>
          <cell r="B127" t="str">
            <v>WB</v>
          </cell>
          <cell r="C127">
            <v>2074</v>
          </cell>
          <cell r="D127">
            <v>2074</v>
          </cell>
          <cell r="E127" t="str">
            <v>2-row</v>
          </cell>
          <cell r="F127" t="str">
            <v>W</v>
          </cell>
          <cell r="I127" t="str">
            <v>SW 98</v>
          </cell>
          <cell r="K127" t="str">
            <v>SW 98</v>
          </cell>
          <cell r="N127" t="str">
            <v>Svalof Weibull, Sw</v>
          </cell>
          <cell r="O127" t="str">
            <v>Semundo</v>
          </cell>
          <cell r="Q127" t="str">
            <v>WH8071.98 X TOKYO</v>
          </cell>
          <cell r="R127" t="str">
            <v>Feed</v>
          </cell>
          <cell r="W127">
            <v>12</v>
          </cell>
          <cell r="X127">
            <v>0</v>
          </cell>
          <cell r="Z127">
            <v>0</v>
          </cell>
          <cell r="AA127" t="b">
            <v>0</v>
          </cell>
          <cell r="AB127">
            <v>0</v>
          </cell>
        </row>
        <row r="128">
          <cell r="A128" t="str">
            <v>WB2075</v>
          </cell>
          <cell r="B128" t="str">
            <v>WB</v>
          </cell>
          <cell r="C128">
            <v>2075</v>
          </cell>
          <cell r="D128">
            <v>2075</v>
          </cell>
          <cell r="E128" t="str">
            <v>2-row</v>
          </cell>
          <cell r="F128" t="str">
            <v>W</v>
          </cell>
          <cell r="I128" t="str">
            <v>SW 165</v>
          </cell>
          <cell r="K128" t="str">
            <v>SW 165</v>
          </cell>
          <cell r="N128" t="str">
            <v>Svalof Weibull, Sw</v>
          </cell>
          <cell r="O128" t="str">
            <v>Semundo</v>
          </cell>
          <cell r="Q128" t="str">
            <v>CWB95.11/CWB97.7</v>
          </cell>
          <cell r="R128" t="str">
            <v>Feed</v>
          </cell>
          <cell r="W128">
            <v>12</v>
          </cell>
          <cell r="X128">
            <v>0</v>
          </cell>
          <cell r="Z128">
            <v>0</v>
          </cell>
          <cell r="AA128" t="b">
            <v>0</v>
          </cell>
          <cell r="AB128">
            <v>0</v>
          </cell>
        </row>
        <row r="129">
          <cell r="A129" t="str">
            <v>WB2076</v>
          </cell>
          <cell r="B129" t="str">
            <v>WB</v>
          </cell>
          <cell r="C129">
            <v>2076</v>
          </cell>
          <cell r="D129">
            <v>2076</v>
          </cell>
          <cell r="E129" t="str">
            <v>2-row</v>
          </cell>
          <cell r="F129" t="str">
            <v>W</v>
          </cell>
          <cell r="I129" t="str">
            <v>Blythe</v>
          </cell>
          <cell r="J129" t="str">
            <v>SW 429</v>
          </cell>
          <cell r="K129" t="str">
            <v>SW 429</v>
          </cell>
          <cell r="N129" t="str">
            <v>Svalof Weibull, Sw</v>
          </cell>
          <cell r="O129" t="str">
            <v>Semundo</v>
          </cell>
          <cell r="Q129" t="str">
            <v>CSBA4552.11/NSL90.6040A/FANFARE</v>
          </cell>
          <cell r="R129" t="str">
            <v>Malt</v>
          </cell>
          <cell r="W129">
            <v>9</v>
          </cell>
          <cell r="X129">
            <v>0</v>
          </cell>
          <cell r="Z129">
            <v>3</v>
          </cell>
          <cell r="AA129" t="b">
            <v>0</v>
          </cell>
          <cell r="AB129">
            <v>823</v>
          </cell>
        </row>
        <row r="130">
          <cell r="A130" t="str">
            <v>WB2077</v>
          </cell>
          <cell r="B130" t="str">
            <v>WB</v>
          </cell>
          <cell r="C130">
            <v>2077</v>
          </cell>
          <cell r="D130">
            <v>2077</v>
          </cell>
          <cell r="E130" t="str">
            <v>6-row</v>
          </cell>
          <cell r="F130" t="str">
            <v>W</v>
          </cell>
          <cell r="I130" t="str">
            <v>Pelican</v>
          </cell>
          <cell r="J130" t="str">
            <v>NS.02/2632</v>
          </cell>
          <cell r="K130" t="str">
            <v>NS.02/2632</v>
          </cell>
          <cell r="L130" t="str">
            <v>SU</v>
          </cell>
          <cell r="M130" t="str">
            <v>SU</v>
          </cell>
          <cell r="N130" t="str">
            <v>Saaten Union</v>
          </cell>
          <cell r="O130" t="str">
            <v>Saaten Union</v>
          </cell>
          <cell r="Q130" t="str">
            <v>BARKE X [(REGINA X CAROLA) X MAEVA]</v>
          </cell>
          <cell r="R130" t="str">
            <v>Feed</v>
          </cell>
          <cell r="S130" t="str">
            <v>2007</v>
          </cell>
          <cell r="T130" t="str">
            <v>2012</v>
          </cell>
          <cell r="V130" t="str">
            <v>UK</v>
          </cell>
          <cell r="W130">
            <v>8</v>
          </cell>
          <cell r="X130">
            <v>3</v>
          </cell>
          <cell r="Y130" t="str">
            <v>2011 unofficially in North region trials</v>
          </cell>
          <cell r="Z130">
            <v>3</v>
          </cell>
          <cell r="AA130" t="b">
            <v>0</v>
          </cell>
          <cell r="AB130">
            <v>1934</v>
          </cell>
        </row>
        <row r="131">
          <cell r="A131" t="str">
            <v>WB2078</v>
          </cell>
          <cell r="B131" t="str">
            <v>WB</v>
          </cell>
          <cell r="C131">
            <v>2078</v>
          </cell>
          <cell r="D131">
            <v>2078</v>
          </cell>
          <cell r="E131" t="str">
            <v>2-row</v>
          </cell>
          <cell r="F131" t="str">
            <v>W</v>
          </cell>
          <cell r="I131" t="str">
            <v>CEBECO 02215-05</v>
          </cell>
          <cell r="K131" t="str">
            <v>CEBECO 02215-05</v>
          </cell>
          <cell r="N131" t="str">
            <v>Cebeco, Ne</v>
          </cell>
          <cell r="O131" t="str">
            <v>Cebeco SI</v>
          </cell>
          <cell r="Q131" t="str">
            <v>Z89393-221 X HANNA</v>
          </cell>
          <cell r="R131" t="str">
            <v>Malt</v>
          </cell>
          <cell r="W131">
            <v>12</v>
          </cell>
          <cell r="X131">
            <v>0</v>
          </cell>
          <cell r="Z131">
            <v>0</v>
          </cell>
          <cell r="AA131" t="b">
            <v>0</v>
          </cell>
          <cell r="AB131">
            <v>0</v>
          </cell>
        </row>
        <row r="132">
          <cell r="A132" t="str">
            <v>WB2082</v>
          </cell>
          <cell r="B132" t="str">
            <v>WB</v>
          </cell>
          <cell r="C132">
            <v>2082</v>
          </cell>
          <cell r="D132">
            <v>2082</v>
          </cell>
          <cell r="E132" t="str">
            <v>2-row</v>
          </cell>
          <cell r="F132" t="str">
            <v>W</v>
          </cell>
          <cell r="I132" t="str">
            <v>NFC 203-98</v>
          </cell>
          <cell r="K132" t="str">
            <v>NFC 203-98</v>
          </cell>
          <cell r="N132" t="str">
            <v>Syngenta</v>
          </cell>
          <cell r="O132" t="str">
            <v>Syngenta Seeds</v>
          </cell>
          <cell r="Q132" t="str">
            <v>(OPAL X SUMO) X LEONIE</v>
          </cell>
          <cell r="R132" t="str">
            <v>Malt</v>
          </cell>
          <cell r="W132">
            <v>12</v>
          </cell>
          <cell r="X132">
            <v>0</v>
          </cell>
          <cell r="Z132">
            <v>0</v>
          </cell>
          <cell r="AA132" t="b">
            <v>0</v>
          </cell>
          <cell r="AB132">
            <v>0</v>
          </cell>
        </row>
        <row r="133">
          <cell r="A133" t="str">
            <v>WB2083</v>
          </cell>
          <cell r="B133" t="str">
            <v>WB</v>
          </cell>
          <cell r="C133">
            <v>2083</v>
          </cell>
          <cell r="D133">
            <v>2083</v>
          </cell>
          <cell r="E133" t="str">
            <v>2-row</v>
          </cell>
          <cell r="F133" t="str">
            <v>W</v>
          </cell>
          <cell r="I133" t="str">
            <v>Suzuka</v>
          </cell>
          <cell r="J133" t="str">
            <v>NFC 203-91</v>
          </cell>
          <cell r="K133" t="str">
            <v>NFC 203-91</v>
          </cell>
          <cell r="L133" t="str">
            <v>SyP</v>
          </cell>
          <cell r="M133" t="str">
            <v>Syn</v>
          </cell>
          <cell r="N133" t="str">
            <v>SCP</v>
          </cell>
          <cell r="O133" t="str">
            <v>Syn</v>
          </cell>
          <cell r="Q133" t="str">
            <v>Hurricane x Leonie</v>
          </cell>
          <cell r="R133" t="str">
            <v>Feed</v>
          </cell>
          <cell r="S133" t="str">
            <v>2007</v>
          </cell>
          <cell r="T133" t="str">
            <v>2013</v>
          </cell>
          <cell r="V133" t="str">
            <v>UK</v>
          </cell>
          <cell r="W133">
            <v>8</v>
          </cell>
          <cell r="X133">
            <v>20</v>
          </cell>
          <cell r="Y133" t="str">
            <v>BaYMV - R</v>
          </cell>
          <cell r="Z133">
            <v>13</v>
          </cell>
          <cell r="AA133" t="b">
            <v>0</v>
          </cell>
          <cell r="AB133">
            <v>897</v>
          </cell>
        </row>
        <row r="134">
          <cell r="A134" t="str">
            <v>WB2084</v>
          </cell>
          <cell r="B134" t="str">
            <v>WB</v>
          </cell>
          <cell r="C134">
            <v>2084</v>
          </cell>
          <cell r="D134">
            <v>2084</v>
          </cell>
          <cell r="E134" t="str">
            <v>6-row hybrid</v>
          </cell>
          <cell r="F134" t="str">
            <v>W</v>
          </cell>
          <cell r="I134" t="str">
            <v>NFC 203-99</v>
          </cell>
          <cell r="K134" t="str">
            <v xml:space="preserve">NFC 203-99 </v>
          </cell>
          <cell r="N134" t="str">
            <v>Syngenta</v>
          </cell>
          <cell r="O134" t="str">
            <v>Syngenta Seeds</v>
          </cell>
          <cell r="Q134" t="str">
            <v>FM957 X NFC Re09</v>
          </cell>
          <cell r="R134" t="str">
            <v>Feed</v>
          </cell>
          <cell r="W134">
            <v>12</v>
          </cell>
          <cell r="X134">
            <v>0</v>
          </cell>
          <cell r="Z134">
            <v>0</v>
          </cell>
          <cell r="AA134" t="b">
            <v>0</v>
          </cell>
          <cell r="AB134">
            <v>0</v>
          </cell>
        </row>
        <row r="135">
          <cell r="A135" t="str">
            <v>WB2085</v>
          </cell>
          <cell r="B135" t="str">
            <v>WB</v>
          </cell>
          <cell r="C135">
            <v>2085</v>
          </cell>
          <cell r="D135">
            <v>2085</v>
          </cell>
          <cell r="E135" t="str">
            <v>6-row hybrid</v>
          </cell>
          <cell r="F135" t="str">
            <v>W</v>
          </cell>
          <cell r="I135" t="str">
            <v>NFC 02-2005</v>
          </cell>
          <cell r="K135" t="str">
            <v>NFC 02-2005</v>
          </cell>
          <cell r="N135" t="str">
            <v>Syngenta</v>
          </cell>
          <cell r="O135" t="str">
            <v>Syngenta Seeds</v>
          </cell>
          <cell r="Q135" t="str">
            <v>FM 97-37 X NFC Re06</v>
          </cell>
          <cell r="R135" t="str">
            <v>Feed</v>
          </cell>
          <cell r="W135">
            <v>12</v>
          </cell>
          <cell r="X135">
            <v>0</v>
          </cell>
          <cell r="Z135">
            <v>0</v>
          </cell>
          <cell r="AA135" t="b">
            <v>0</v>
          </cell>
          <cell r="AB135">
            <v>0</v>
          </cell>
        </row>
        <row r="136">
          <cell r="A136" t="str">
            <v>WB2086</v>
          </cell>
          <cell r="B136" t="str">
            <v>WB</v>
          </cell>
          <cell r="C136">
            <v>2086</v>
          </cell>
          <cell r="D136">
            <v>2086</v>
          </cell>
          <cell r="E136" t="str">
            <v>6-row hybrid</v>
          </cell>
          <cell r="F136" t="str">
            <v>W</v>
          </cell>
          <cell r="H136" t="str">
            <v>tall</v>
          </cell>
          <cell r="I136" t="str">
            <v>Bronx</v>
          </cell>
          <cell r="J136" t="str">
            <v>NFC 02-2201</v>
          </cell>
          <cell r="K136" t="str">
            <v>NFC 02-2201</v>
          </cell>
          <cell r="N136" t="str">
            <v>Syngenta Seeds</v>
          </cell>
          <cell r="O136" t="str">
            <v>Syngenta Seeds</v>
          </cell>
          <cell r="Q136" t="str">
            <v>FM94-1 X NFC Re07</v>
          </cell>
          <cell r="R136" t="str">
            <v>Feed</v>
          </cell>
          <cell r="S136" t="str">
            <v>2007</v>
          </cell>
          <cell r="T136" t="str">
            <v>2009</v>
          </cell>
          <cell r="W136">
            <v>8</v>
          </cell>
          <cell r="X136">
            <v>99</v>
          </cell>
          <cell r="Z136">
            <v>13</v>
          </cell>
          <cell r="AA136" t="b">
            <v>0</v>
          </cell>
          <cell r="AB136">
            <v>897</v>
          </cell>
          <cell r="AJ136">
            <v>0</v>
          </cell>
        </row>
        <row r="137">
          <cell r="A137" t="str">
            <v>WB2087</v>
          </cell>
          <cell r="B137" t="str">
            <v>WB</v>
          </cell>
          <cell r="C137">
            <v>2087</v>
          </cell>
          <cell r="D137">
            <v>2087</v>
          </cell>
          <cell r="E137" t="str">
            <v>2-row</v>
          </cell>
          <cell r="F137" t="str">
            <v>W</v>
          </cell>
          <cell r="I137" t="str">
            <v>CPBT B72</v>
          </cell>
          <cell r="K137" t="str">
            <v>CPBT B72</v>
          </cell>
          <cell r="M137" t="str">
            <v>KWS</v>
          </cell>
          <cell r="N137" t="str">
            <v>CPB Twyford</v>
          </cell>
          <cell r="O137" t="str">
            <v>KWS UK</v>
          </cell>
          <cell r="Q137" t="str">
            <v>CPBT B30 X CPBT B27</v>
          </cell>
          <cell r="R137" t="str">
            <v>Feed</v>
          </cell>
          <cell r="W137">
            <v>12</v>
          </cell>
          <cell r="X137">
            <v>0</v>
          </cell>
          <cell r="Z137">
            <v>0</v>
          </cell>
          <cell r="AA137" t="b">
            <v>0</v>
          </cell>
          <cell r="AB137">
            <v>0</v>
          </cell>
        </row>
        <row r="138">
          <cell r="A138" t="str">
            <v>WB2088</v>
          </cell>
          <cell r="B138" t="str">
            <v>WB</v>
          </cell>
          <cell r="C138">
            <v>2088</v>
          </cell>
          <cell r="D138">
            <v>2088</v>
          </cell>
          <cell r="E138" t="str">
            <v>2-row</v>
          </cell>
          <cell r="F138" t="str">
            <v>W</v>
          </cell>
          <cell r="I138" t="str">
            <v>Cedar</v>
          </cell>
          <cell r="J138" t="str">
            <v>CPBT B73</v>
          </cell>
          <cell r="K138" t="str">
            <v>CPBT B73</v>
          </cell>
          <cell r="M138" t="str">
            <v>KWS</v>
          </cell>
          <cell r="N138" t="str">
            <v>CPB Twyford</v>
          </cell>
          <cell r="O138" t="str">
            <v>KWS UK</v>
          </cell>
          <cell r="Q138" t="str">
            <v>CPBT B21 X REGINA</v>
          </cell>
          <cell r="R138" t="str">
            <v>Feed</v>
          </cell>
          <cell r="W138">
            <v>12</v>
          </cell>
          <cell r="X138">
            <v>0</v>
          </cell>
          <cell r="Z138">
            <v>13</v>
          </cell>
          <cell r="AA138" t="b">
            <v>0</v>
          </cell>
          <cell r="AB138">
            <v>1335</v>
          </cell>
        </row>
        <row r="139">
          <cell r="A139" t="str">
            <v>WB2089</v>
          </cell>
          <cell r="B139" t="str">
            <v>WB</v>
          </cell>
          <cell r="C139">
            <v>2089</v>
          </cell>
          <cell r="D139">
            <v>2089</v>
          </cell>
          <cell r="E139" t="str">
            <v>2-row</v>
          </cell>
          <cell r="F139" t="str">
            <v>W</v>
          </cell>
          <cell r="I139" t="str">
            <v>CPBT-B74</v>
          </cell>
          <cell r="K139" t="str">
            <v>CPBT B74</v>
          </cell>
          <cell r="M139" t="str">
            <v>KWS</v>
          </cell>
          <cell r="N139" t="str">
            <v>CPB Twyford</v>
          </cell>
          <cell r="O139" t="str">
            <v>KWS UK</v>
          </cell>
          <cell r="R139" t="str">
            <v>Feed</v>
          </cell>
          <cell r="W139">
            <v>12</v>
          </cell>
          <cell r="X139">
            <v>0</v>
          </cell>
          <cell r="Z139">
            <v>0</v>
          </cell>
          <cell r="AA139" t="b">
            <v>0</v>
          </cell>
          <cell r="AB139">
            <v>0</v>
          </cell>
        </row>
        <row r="140">
          <cell r="A140" t="str">
            <v>WB2090</v>
          </cell>
          <cell r="B140" t="str">
            <v>WB</v>
          </cell>
          <cell r="C140">
            <v>2090</v>
          </cell>
          <cell r="D140">
            <v>2090</v>
          </cell>
          <cell r="E140" t="str">
            <v>6-row</v>
          </cell>
          <cell r="F140" t="str">
            <v>W</v>
          </cell>
          <cell r="I140" t="str">
            <v>MH BI 8</v>
          </cell>
          <cell r="K140" t="str">
            <v>MH BI 8</v>
          </cell>
          <cell r="L140" t="str">
            <v>Mom</v>
          </cell>
          <cell r="M140" t="str">
            <v>KWS</v>
          </cell>
          <cell r="N140" t="str">
            <v>Momont, Fr</v>
          </cell>
          <cell r="O140" t="str">
            <v>KWS UK</v>
          </cell>
          <cell r="R140" t="str">
            <v>Feed</v>
          </cell>
          <cell r="W140">
            <v>12</v>
          </cell>
          <cell r="X140">
            <v>0</v>
          </cell>
          <cell r="Z140">
            <v>0</v>
          </cell>
          <cell r="AA140" t="b">
            <v>0</v>
          </cell>
          <cell r="AB140">
            <v>0</v>
          </cell>
          <cell r="AJ140">
            <v>0</v>
          </cell>
        </row>
        <row r="141">
          <cell r="A141" t="str">
            <v>WB2091</v>
          </cell>
          <cell r="B141" t="str">
            <v>WB</v>
          </cell>
          <cell r="C141">
            <v>2091</v>
          </cell>
          <cell r="D141">
            <v>2091</v>
          </cell>
          <cell r="E141" t="str">
            <v>6-row</v>
          </cell>
          <cell r="F141" t="str">
            <v>W</v>
          </cell>
          <cell r="I141" t="str">
            <v>Shangrila</v>
          </cell>
          <cell r="J141" t="str">
            <v>MH 94 CF 13.1.2</v>
          </cell>
          <cell r="K141" t="str">
            <v>MH 94 CF 13.1.2</v>
          </cell>
          <cell r="L141" t="str">
            <v>Mom</v>
          </cell>
          <cell r="M141" t="str">
            <v>KWS</v>
          </cell>
          <cell r="N141" t="str">
            <v>Momont, Fr</v>
          </cell>
          <cell r="O141" t="str">
            <v>KWS UK</v>
          </cell>
          <cell r="R141" t="str">
            <v>Feed</v>
          </cell>
          <cell r="W141">
            <v>9</v>
          </cell>
          <cell r="X141">
            <v>0</v>
          </cell>
          <cell r="Z141">
            <v>3</v>
          </cell>
          <cell r="AA141" t="b">
            <v>0</v>
          </cell>
          <cell r="AB141">
            <v>1335</v>
          </cell>
          <cell r="AJ141">
            <v>0</v>
          </cell>
        </row>
        <row r="142">
          <cell r="A142" t="str">
            <v>WB2133</v>
          </cell>
          <cell r="B142" t="str">
            <v>WB</v>
          </cell>
          <cell r="C142">
            <v>2133</v>
          </cell>
          <cell r="D142">
            <v>2133</v>
          </cell>
          <cell r="E142" t="str">
            <v>2-row</v>
          </cell>
          <cell r="F142" t="str">
            <v>W</v>
          </cell>
          <cell r="I142" t="str">
            <v>CPBT B77</v>
          </cell>
          <cell r="K142" t="str">
            <v>CPBT B77</v>
          </cell>
          <cell r="M142" t="str">
            <v>KWS</v>
          </cell>
          <cell r="N142" t="str">
            <v>CPB Twyford</v>
          </cell>
          <cell r="O142" t="str">
            <v>KWS UK</v>
          </cell>
          <cell r="R142" t="str">
            <v>Malt</v>
          </cell>
          <cell r="W142">
            <v>12</v>
          </cell>
          <cell r="X142">
            <v>0</v>
          </cell>
          <cell r="Z142">
            <v>0</v>
          </cell>
          <cell r="AA142" t="b">
            <v>0</v>
          </cell>
          <cell r="AB142">
            <v>0</v>
          </cell>
        </row>
        <row r="143">
          <cell r="A143" t="str">
            <v>WB2134</v>
          </cell>
          <cell r="B143" t="str">
            <v>WB</v>
          </cell>
          <cell r="C143">
            <v>2134</v>
          </cell>
          <cell r="D143">
            <v>2134</v>
          </cell>
          <cell r="E143" t="str">
            <v>2-row</v>
          </cell>
          <cell r="F143" t="str">
            <v>W</v>
          </cell>
          <cell r="I143" t="str">
            <v>CPBT B78</v>
          </cell>
          <cell r="K143" t="str">
            <v>CPBT B78</v>
          </cell>
          <cell r="M143" t="str">
            <v>KWS</v>
          </cell>
          <cell r="N143" t="str">
            <v>CPB Twyford</v>
          </cell>
          <cell r="O143" t="str">
            <v>KWS UK</v>
          </cell>
          <cell r="R143" t="str">
            <v>Feed</v>
          </cell>
          <cell r="W143">
            <v>12</v>
          </cell>
          <cell r="X143">
            <v>0</v>
          </cell>
          <cell r="Z143">
            <v>0</v>
          </cell>
          <cell r="AA143" t="b">
            <v>0</v>
          </cell>
          <cell r="AB143">
            <v>0</v>
          </cell>
        </row>
        <row r="144">
          <cell r="A144" t="str">
            <v>WB2135</v>
          </cell>
          <cell r="B144" t="str">
            <v>WB</v>
          </cell>
          <cell r="C144">
            <v>2135</v>
          </cell>
          <cell r="D144">
            <v>2135</v>
          </cell>
          <cell r="E144" t="str">
            <v>2-row</v>
          </cell>
          <cell r="F144" t="str">
            <v>W</v>
          </cell>
          <cell r="H144" t="str">
            <v>short</v>
          </cell>
          <cell r="I144" t="str">
            <v>Wintmalt</v>
          </cell>
          <cell r="J144" t="str">
            <v>CPBT B79</v>
          </cell>
          <cell r="K144" t="str">
            <v>CPBT B79</v>
          </cell>
          <cell r="L144" t="str">
            <v>KWS</v>
          </cell>
          <cell r="M144" t="str">
            <v>KWS</v>
          </cell>
          <cell r="N144" t="str">
            <v>KWS UK</v>
          </cell>
          <cell r="O144" t="str">
            <v>KWS UK</v>
          </cell>
          <cell r="Q144" t="str">
            <v>(Opal x 3087/96) x 1922/23</v>
          </cell>
          <cell r="R144" t="str">
            <v>Malt</v>
          </cell>
          <cell r="S144" t="str">
            <v>2008</v>
          </cell>
          <cell r="T144" t="str">
            <v>2009</v>
          </cell>
          <cell r="W144">
            <v>8</v>
          </cell>
          <cell r="X144">
            <v>99</v>
          </cell>
          <cell r="Y144" t="str">
            <v>Not UK malting; YR control</v>
          </cell>
          <cell r="Z144">
            <v>13</v>
          </cell>
          <cell r="AA144" t="b">
            <v>0</v>
          </cell>
          <cell r="AB144">
            <v>1335</v>
          </cell>
          <cell r="AJ144">
            <v>0</v>
          </cell>
        </row>
        <row r="145">
          <cell r="A145" t="str">
            <v>WB2136</v>
          </cell>
          <cell r="B145" t="str">
            <v>WB</v>
          </cell>
          <cell r="C145">
            <v>2136</v>
          </cell>
          <cell r="D145">
            <v>2136</v>
          </cell>
          <cell r="E145" t="str">
            <v>2-row</v>
          </cell>
          <cell r="F145" t="str">
            <v>W</v>
          </cell>
          <cell r="I145" t="str">
            <v>NSL 01-5141</v>
          </cell>
          <cell r="K145" t="str">
            <v>NSL 01-5141</v>
          </cell>
          <cell r="L145" t="str">
            <v>Lim</v>
          </cell>
          <cell r="M145" t="str">
            <v>Lim</v>
          </cell>
          <cell r="N145" t="str">
            <v>Limagrain</v>
          </cell>
          <cell r="O145" t="str">
            <v>Limagrain</v>
          </cell>
          <cell r="R145" t="str">
            <v>Feed</v>
          </cell>
          <cell r="W145">
            <v>12</v>
          </cell>
          <cell r="X145">
            <v>0</v>
          </cell>
          <cell r="Z145">
            <v>0</v>
          </cell>
          <cell r="AA145" t="b">
            <v>0</v>
          </cell>
          <cell r="AB145">
            <v>0</v>
          </cell>
        </row>
        <row r="146">
          <cell r="A146" t="str">
            <v>WB2137</v>
          </cell>
          <cell r="B146" t="str">
            <v>WB</v>
          </cell>
          <cell r="C146">
            <v>2137</v>
          </cell>
          <cell r="D146">
            <v>2137</v>
          </cell>
          <cell r="E146" t="str">
            <v>2-row</v>
          </cell>
          <cell r="F146" t="str">
            <v>W</v>
          </cell>
          <cell r="I146" t="str">
            <v>NSL 02-8080</v>
          </cell>
          <cell r="K146" t="str">
            <v>NSL 02-8080</v>
          </cell>
          <cell r="L146" t="str">
            <v>Lim</v>
          </cell>
          <cell r="M146" t="str">
            <v>Lim</v>
          </cell>
          <cell r="N146" t="str">
            <v>Limagrain</v>
          </cell>
          <cell r="O146" t="str">
            <v>Limagrain</v>
          </cell>
          <cell r="R146" t="str">
            <v>Feed</v>
          </cell>
          <cell r="W146">
            <v>12</v>
          </cell>
          <cell r="X146">
            <v>0</v>
          </cell>
          <cell r="Z146">
            <v>0</v>
          </cell>
          <cell r="AA146" t="b">
            <v>0</v>
          </cell>
          <cell r="AB146">
            <v>0</v>
          </cell>
        </row>
        <row r="147">
          <cell r="A147" t="str">
            <v>WB2138</v>
          </cell>
          <cell r="B147" t="str">
            <v>WB</v>
          </cell>
          <cell r="C147">
            <v>2138</v>
          </cell>
          <cell r="D147">
            <v>2138</v>
          </cell>
          <cell r="E147" t="str">
            <v>2-row</v>
          </cell>
          <cell r="F147" t="str">
            <v>W</v>
          </cell>
          <cell r="I147" t="str">
            <v>Flamina</v>
          </cell>
          <cell r="J147" t="str">
            <v>NSL 03-7309</v>
          </cell>
          <cell r="K147" t="str">
            <v>NSL 03-7309</v>
          </cell>
          <cell r="L147" t="str">
            <v>Lim</v>
          </cell>
          <cell r="M147" t="str">
            <v>Lim</v>
          </cell>
          <cell r="N147" t="str">
            <v>Limagrain</v>
          </cell>
          <cell r="O147" t="str">
            <v>Limagrain</v>
          </cell>
          <cell r="R147" t="str">
            <v>Malt</v>
          </cell>
          <cell r="W147">
            <v>11</v>
          </cell>
          <cell r="X147">
            <v>0</v>
          </cell>
          <cell r="Z147">
            <v>13</v>
          </cell>
          <cell r="AA147" t="b">
            <v>0</v>
          </cell>
          <cell r="AB147">
            <v>224</v>
          </cell>
        </row>
        <row r="148">
          <cell r="A148" t="str">
            <v>WB2139</v>
          </cell>
          <cell r="B148" t="str">
            <v>WB</v>
          </cell>
          <cell r="C148">
            <v>2139</v>
          </cell>
          <cell r="D148">
            <v>2139</v>
          </cell>
          <cell r="E148" t="str">
            <v>2-row</v>
          </cell>
          <cell r="F148" t="str">
            <v>W</v>
          </cell>
          <cell r="I148" t="str">
            <v>NSL 03-7295</v>
          </cell>
          <cell r="K148" t="str">
            <v>NSL 03-7295</v>
          </cell>
          <cell r="L148" t="str">
            <v>Lim</v>
          </cell>
          <cell r="M148" t="str">
            <v>Lim</v>
          </cell>
          <cell r="N148" t="str">
            <v>Limagrain</v>
          </cell>
          <cell r="O148" t="str">
            <v>Limagrain</v>
          </cell>
          <cell r="R148" t="str">
            <v>Malt</v>
          </cell>
          <cell r="W148">
            <v>12</v>
          </cell>
          <cell r="X148">
            <v>0</v>
          </cell>
          <cell r="Z148">
            <v>0</v>
          </cell>
          <cell r="AA148" t="b">
            <v>0</v>
          </cell>
          <cell r="AB148">
            <v>0</v>
          </cell>
        </row>
        <row r="149">
          <cell r="A149" t="str">
            <v>WB2140</v>
          </cell>
          <cell r="B149" t="str">
            <v>WB</v>
          </cell>
          <cell r="C149">
            <v>2140</v>
          </cell>
          <cell r="D149">
            <v>2140</v>
          </cell>
          <cell r="E149" t="str">
            <v>2-row</v>
          </cell>
          <cell r="F149" t="str">
            <v>W</v>
          </cell>
          <cell r="I149" t="str">
            <v>AWB04-16</v>
          </cell>
          <cell r="K149" t="str">
            <v>AWB04-16</v>
          </cell>
          <cell r="M149" t="str">
            <v>Lim</v>
          </cell>
          <cell r="N149" t="str">
            <v>Advanta Seeds UK Ltd</v>
          </cell>
          <cell r="O149" t="str">
            <v>Limagrain</v>
          </cell>
          <cell r="R149" t="str">
            <v>Malt</v>
          </cell>
          <cell r="W149">
            <v>12</v>
          </cell>
          <cell r="X149">
            <v>0</v>
          </cell>
          <cell r="Z149">
            <v>0</v>
          </cell>
          <cell r="AA149" t="b">
            <v>0</v>
          </cell>
          <cell r="AB149">
            <v>0</v>
          </cell>
        </row>
        <row r="150">
          <cell r="A150" t="str">
            <v>WB2141</v>
          </cell>
          <cell r="B150" t="str">
            <v>WB</v>
          </cell>
          <cell r="C150">
            <v>2141</v>
          </cell>
          <cell r="D150">
            <v>2141</v>
          </cell>
          <cell r="E150" t="str">
            <v>2-row</v>
          </cell>
          <cell r="F150" t="str">
            <v>W</v>
          </cell>
          <cell r="I150" t="str">
            <v>AWB04-17</v>
          </cell>
          <cell r="K150" t="str">
            <v>AWB04-17</v>
          </cell>
          <cell r="M150" t="str">
            <v>Lim</v>
          </cell>
          <cell r="N150" t="str">
            <v>Advanta Seeds UK Ltd</v>
          </cell>
          <cell r="O150" t="str">
            <v>Limagrain</v>
          </cell>
          <cell r="R150" t="str">
            <v>Malt</v>
          </cell>
          <cell r="W150">
            <v>12</v>
          </cell>
          <cell r="X150">
            <v>0</v>
          </cell>
          <cell r="Z150">
            <v>0</v>
          </cell>
          <cell r="AA150" t="b">
            <v>0</v>
          </cell>
          <cell r="AB150">
            <v>0</v>
          </cell>
        </row>
        <row r="151">
          <cell r="A151" t="str">
            <v>WB2142</v>
          </cell>
          <cell r="B151" t="str">
            <v>WB</v>
          </cell>
          <cell r="C151">
            <v>2142</v>
          </cell>
          <cell r="D151">
            <v>2142</v>
          </cell>
          <cell r="E151" t="str">
            <v>2-row</v>
          </cell>
          <cell r="F151" t="str">
            <v>W</v>
          </cell>
          <cell r="I151" t="str">
            <v>AWB04-18</v>
          </cell>
          <cell r="K151" t="str">
            <v>AWB04-18</v>
          </cell>
          <cell r="M151" t="str">
            <v>Lim</v>
          </cell>
          <cell r="N151" t="str">
            <v>Advanta Seeds UK Ltd</v>
          </cell>
          <cell r="O151" t="str">
            <v>Limagrain</v>
          </cell>
          <cell r="R151" t="str">
            <v>Malt</v>
          </cell>
          <cell r="W151">
            <v>12</v>
          </cell>
          <cell r="X151">
            <v>0</v>
          </cell>
          <cell r="Z151">
            <v>0</v>
          </cell>
          <cell r="AA151" t="b">
            <v>0</v>
          </cell>
          <cell r="AB151">
            <v>0</v>
          </cell>
        </row>
        <row r="152">
          <cell r="A152" t="str">
            <v>WB2143</v>
          </cell>
          <cell r="B152" t="str">
            <v>WB</v>
          </cell>
          <cell r="C152">
            <v>2143</v>
          </cell>
          <cell r="D152">
            <v>2143</v>
          </cell>
          <cell r="E152" t="str">
            <v>2-row</v>
          </cell>
          <cell r="F152" t="str">
            <v>W</v>
          </cell>
          <cell r="I152" t="str">
            <v>AWB04-19</v>
          </cell>
          <cell r="K152" t="str">
            <v>AWB04-19</v>
          </cell>
          <cell r="M152" t="str">
            <v>Lim</v>
          </cell>
          <cell r="N152" t="str">
            <v>Advanta Seeds UK Ltd</v>
          </cell>
          <cell r="O152" t="str">
            <v>Limagrain</v>
          </cell>
          <cell r="R152" t="str">
            <v>Feed</v>
          </cell>
          <cell r="W152">
            <v>12</v>
          </cell>
          <cell r="X152">
            <v>0</v>
          </cell>
          <cell r="Z152">
            <v>0</v>
          </cell>
          <cell r="AA152" t="b">
            <v>0</v>
          </cell>
          <cell r="AB152">
            <v>0</v>
          </cell>
        </row>
        <row r="153">
          <cell r="A153" t="str">
            <v>WB2144</v>
          </cell>
          <cell r="B153" t="str">
            <v>WB</v>
          </cell>
          <cell r="C153">
            <v>2144</v>
          </cell>
          <cell r="D153">
            <v>2144</v>
          </cell>
          <cell r="E153" t="str">
            <v>2-row</v>
          </cell>
          <cell r="F153" t="str">
            <v>W</v>
          </cell>
          <cell r="I153" t="str">
            <v>SJ007298</v>
          </cell>
          <cell r="K153" t="str">
            <v>SJ007298</v>
          </cell>
          <cell r="L153" t="str">
            <v>Sej</v>
          </cell>
          <cell r="M153" t="str">
            <v>Lim</v>
          </cell>
          <cell r="N153" t="str">
            <v>Sejet Plant Breeding</v>
          </cell>
          <cell r="O153" t="str">
            <v>Limagrain</v>
          </cell>
          <cell r="R153" t="str">
            <v>Feed</v>
          </cell>
          <cell r="W153">
            <v>12</v>
          </cell>
          <cell r="X153">
            <v>0</v>
          </cell>
          <cell r="Z153">
            <v>0</v>
          </cell>
          <cell r="AA153" t="b">
            <v>0</v>
          </cell>
          <cell r="AB153">
            <v>0</v>
          </cell>
          <cell r="AJ153">
            <v>0</v>
          </cell>
        </row>
        <row r="154">
          <cell r="A154" t="str">
            <v>WB2145</v>
          </cell>
          <cell r="B154" t="str">
            <v>WB</v>
          </cell>
          <cell r="C154">
            <v>2145</v>
          </cell>
          <cell r="D154">
            <v>2145</v>
          </cell>
          <cell r="E154" t="str">
            <v>2-row</v>
          </cell>
          <cell r="F154" t="str">
            <v>W</v>
          </cell>
          <cell r="I154" t="str">
            <v>410/3E</v>
          </cell>
          <cell r="K154" t="str">
            <v>410/3E</v>
          </cell>
          <cell r="M154" t="str">
            <v>Agr</v>
          </cell>
          <cell r="N154" t="str">
            <v>Secobra Recherches</v>
          </cell>
          <cell r="O154" t="str">
            <v>Agrii</v>
          </cell>
          <cell r="R154" t="str">
            <v>Feed</v>
          </cell>
          <cell r="W154">
            <v>12</v>
          </cell>
          <cell r="X154">
            <v>0</v>
          </cell>
          <cell r="Z154">
            <v>0</v>
          </cell>
          <cell r="AA154" t="b">
            <v>0</v>
          </cell>
          <cell r="AB154">
            <v>0</v>
          </cell>
        </row>
        <row r="155">
          <cell r="A155" t="str">
            <v>WB2146</v>
          </cell>
          <cell r="B155" t="str">
            <v>WB</v>
          </cell>
          <cell r="C155">
            <v>2146</v>
          </cell>
          <cell r="D155">
            <v>2146</v>
          </cell>
          <cell r="E155" t="str">
            <v>2-row</v>
          </cell>
          <cell r="F155" t="str">
            <v>W</v>
          </cell>
          <cell r="I155" t="str">
            <v>P 12</v>
          </cell>
          <cell r="K155" t="str">
            <v>P 12</v>
          </cell>
          <cell r="M155" t="str">
            <v>Agr</v>
          </cell>
          <cell r="N155" t="str">
            <v>Secobra Recherches</v>
          </cell>
          <cell r="O155" t="str">
            <v>Agrii</v>
          </cell>
          <cell r="R155" t="str">
            <v>Malt</v>
          </cell>
          <cell r="W155">
            <v>12</v>
          </cell>
          <cell r="X155">
            <v>0</v>
          </cell>
          <cell r="Z155">
            <v>0</v>
          </cell>
          <cell r="AA155" t="b">
            <v>0</v>
          </cell>
          <cell r="AB155">
            <v>0</v>
          </cell>
        </row>
        <row r="156">
          <cell r="A156" t="str">
            <v>WB2147</v>
          </cell>
          <cell r="B156" t="str">
            <v>WB</v>
          </cell>
          <cell r="C156">
            <v>2147</v>
          </cell>
          <cell r="D156">
            <v>2147</v>
          </cell>
          <cell r="E156" t="str">
            <v>6-row</v>
          </cell>
          <cell r="F156" t="str">
            <v>W</v>
          </cell>
          <cell r="I156" t="str">
            <v>Marcorel</v>
          </cell>
          <cell r="J156" t="str">
            <v>5353 DH1</v>
          </cell>
          <cell r="K156" t="str">
            <v>5353 DH1</v>
          </cell>
          <cell r="M156" t="str">
            <v>Agr</v>
          </cell>
          <cell r="N156" t="str">
            <v>Secobra Recherches</v>
          </cell>
          <cell r="O156" t="str">
            <v>Agrii</v>
          </cell>
          <cell r="R156" t="str">
            <v>Feed</v>
          </cell>
          <cell r="W156">
            <v>9</v>
          </cell>
          <cell r="X156">
            <v>0</v>
          </cell>
          <cell r="Z156">
            <v>0</v>
          </cell>
          <cell r="AA156" t="b">
            <v>0</v>
          </cell>
          <cell r="AB156">
            <v>0</v>
          </cell>
        </row>
        <row r="157">
          <cell r="A157" t="str">
            <v>WB2148</v>
          </cell>
          <cell r="B157" t="str">
            <v>WB</v>
          </cell>
          <cell r="C157">
            <v>2148</v>
          </cell>
          <cell r="D157">
            <v>2148</v>
          </cell>
          <cell r="E157" t="str">
            <v>2-row</v>
          </cell>
          <cell r="F157" t="str">
            <v>W</v>
          </cell>
          <cell r="I157" t="str">
            <v>PAJ-501-408</v>
          </cell>
          <cell r="K157" t="str">
            <v>PAJ-501-408</v>
          </cell>
          <cell r="M157" t="str">
            <v>Els</v>
          </cell>
          <cell r="N157" t="str">
            <v>Pajbjerg A/A</v>
          </cell>
          <cell r="O157" t="str">
            <v>Elsoms Seeds</v>
          </cell>
          <cell r="R157" t="str">
            <v>Malt</v>
          </cell>
          <cell r="W157">
            <v>12</v>
          </cell>
          <cell r="X157">
            <v>0</v>
          </cell>
          <cell r="Z157">
            <v>0</v>
          </cell>
          <cell r="AA157" t="b">
            <v>0</v>
          </cell>
          <cell r="AB157">
            <v>0</v>
          </cell>
        </row>
        <row r="158">
          <cell r="A158" t="str">
            <v>WB2152</v>
          </cell>
          <cell r="B158" t="str">
            <v>WB</v>
          </cell>
          <cell r="C158">
            <v>2152</v>
          </cell>
          <cell r="D158">
            <v>2152</v>
          </cell>
          <cell r="E158" t="str">
            <v>2-row</v>
          </cell>
          <cell r="F158" t="str">
            <v>W</v>
          </cell>
          <cell r="I158" t="str">
            <v>WO2-620</v>
          </cell>
          <cell r="K158" t="str">
            <v>WO2-620</v>
          </cell>
          <cell r="N158" t="str">
            <v>Syngenta Seeds Ltd</v>
          </cell>
          <cell r="O158" t="str">
            <v>Syngenta Seeds</v>
          </cell>
          <cell r="R158" t="str">
            <v>Feed</v>
          </cell>
          <cell r="W158">
            <v>12</v>
          </cell>
          <cell r="X158">
            <v>0</v>
          </cell>
          <cell r="Z158">
            <v>0</v>
          </cell>
          <cell r="AA158" t="b">
            <v>0</v>
          </cell>
          <cell r="AB158">
            <v>0</v>
          </cell>
        </row>
        <row r="159">
          <cell r="A159" t="str">
            <v>WB2153</v>
          </cell>
          <cell r="B159" t="str">
            <v>WB</v>
          </cell>
          <cell r="C159">
            <v>2153</v>
          </cell>
          <cell r="D159">
            <v>2153</v>
          </cell>
          <cell r="E159" t="str">
            <v>2-row</v>
          </cell>
          <cell r="F159" t="str">
            <v>W</v>
          </cell>
          <cell r="I159" t="str">
            <v>NFC 204-12</v>
          </cell>
          <cell r="K159" t="str">
            <v>NFC 204-12</v>
          </cell>
          <cell r="N159" t="str">
            <v>Syngenta Seeds Ltd</v>
          </cell>
          <cell r="O159" t="str">
            <v>Syngenta Seeds</v>
          </cell>
          <cell r="R159" t="str">
            <v>Malt</v>
          </cell>
          <cell r="W159">
            <v>12</v>
          </cell>
          <cell r="X159">
            <v>0</v>
          </cell>
          <cell r="Z159">
            <v>0</v>
          </cell>
          <cell r="AA159" t="b">
            <v>0</v>
          </cell>
          <cell r="AB159">
            <v>0</v>
          </cell>
        </row>
        <row r="160">
          <cell r="A160" t="str">
            <v>WB2154</v>
          </cell>
          <cell r="B160" t="str">
            <v>WB</v>
          </cell>
          <cell r="C160">
            <v>2154</v>
          </cell>
          <cell r="D160">
            <v>2154</v>
          </cell>
          <cell r="E160" t="str">
            <v>2-row</v>
          </cell>
          <cell r="F160" t="str">
            <v>W</v>
          </cell>
          <cell r="I160" t="str">
            <v>NFC 204-13</v>
          </cell>
          <cell r="K160" t="str">
            <v>NFC 204-13</v>
          </cell>
          <cell r="N160" t="str">
            <v>Syngenta Seeds Ltd</v>
          </cell>
          <cell r="O160" t="str">
            <v>Syngenta Seeds</v>
          </cell>
          <cell r="R160" t="str">
            <v>Malt</v>
          </cell>
          <cell r="W160">
            <v>12</v>
          </cell>
          <cell r="X160">
            <v>0</v>
          </cell>
          <cell r="Z160">
            <v>0</v>
          </cell>
          <cell r="AA160" t="b">
            <v>0</v>
          </cell>
          <cell r="AB160">
            <v>0</v>
          </cell>
        </row>
        <row r="161">
          <cell r="A161" t="str">
            <v>WB2155</v>
          </cell>
          <cell r="B161" t="str">
            <v>WB</v>
          </cell>
          <cell r="C161">
            <v>2155</v>
          </cell>
          <cell r="D161">
            <v>2155</v>
          </cell>
          <cell r="E161" t="str">
            <v>6-row hybrid</v>
          </cell>
          <cell r="F161" t="str">
            <v>W</v>
          </cell>
          <cell r="I161" t="str">
            <v>Zzoom</v>
          </cell>
          <cell r="J161" t="str">
            <v>NFC 204-08</v>
          </cell>
          <cell r="K161" t="str">
            <v>NFC 204-08</v>
          </cell>
          <cell r="N161" t="str">
            <v>Syngenta Seeds Ltd</v>
          </cell>
          <cell r="O161" t="str">
            <v>Syngenta Seeds</v>
          </cell>
          <cell r="R161" t="str">
            <v>Feed</v>
          </cell>
          <cell r="W161">
            <v>9</v>
          </cell>
          <cell r="X161">
            <v>0</v>
          </cell>
          <cell r="Z161">
            <v>13</v>
          </cell>
          <cell r="AA161" t="b">
            <v>0</v>
          </cell>
          <cell r="AB161">
            <v>897</v>
          </cell>
          <cell r="AJ161">
            <v>0</v>
          </cell>
        </row>
        <row r="162">
          <cell r="A162" t="str">
            <v>WB2156</v>
          </cell>
          <cell r="B162" t="str">
            <v>WB</v>
          </cell>
          <cell r="C162">
            <v>2156</v>
          </cell>
          <cell r="D162">
            <v>2156</v>
          </cell>
          <cell r="E162" t="str">
            <v>6-row hybrid</v>
          </cell>
          <cell r="F162" t="str">
            <v>W</v>
          </cell>
          <cell r="I162" t="str">
            <v>Etoile</v>
          </cell>
          <cell r="J162" t="str">
            <v>NFC 204-09</v>
          </cell>
          <cell r="K162" t="str">
            <v>NFC 204-09</v>
          </cell>
          <cell r="N162" t="str">
            <v>Syngenta Seeds Ltd</v>
          </cell>
          <cell r="O162" t="str">
            <v>Syngenta Seeds</v>
          </cell>
          <cell r="R162" t="str">
            <v>Feed</v>
          </cell>
          <cell r="W162">
            <v>12</v>
          </cell>
          <cell r="X162">
            <v>0</v>
          </cell>
          <cell r="Z162">
            <v>0</v>
          </cell>
          <cell r="AA162" t="b">
            <v>0</v>
          </cell>
          <cell r="AB162">
            <v>0</v>
          </cell>
        </row>
        <row r="163">
          <cell r="A163" t="str">
            <v>WB2157</v>
          </cell>
          <cell r="B163" t="str">
            <v>WB</v>
          </cell>
          <cell r="C163">
            <v>2157</v>
          </cell>
          <cell r="D163">
            <v>2157</v>
          </cell>
          <cell r="E163" t="str">
            <v>6-row</v>
          </cell>
          <cell r="F163" t="str">
            <v>W</v>
          </cell>
          <cell r="I163" t="str">
            <v>NFC 204-10</v>
          </cell>
          <cell r="K163" t="str">
            <v>NFC 204-10</v>
          </cell>
          <cell r="N163" t="str">
            <v>Syngenta Seeds Ltd</v>
          </cell>
          <cell r="O163" t="str">
            <v>Syngenta Seeds</v>
          </cell>
          <cell r="R163" t="str">
            <v>Feed</v>
          </cell>
          <cell r="W163">
            <v>12</v>
          </cell>
          <cell r="X163">
            <v>0</v>
          </cell>
          <cell r="Z163">
            <v>0</v>
          </cell>
          <cell r="AA163" t="b">
            <v>0</v>
          </cell>
          <cell r="AB163">
            <v>0</v>
          </cell>
        </row>
        <row r="164">
          <cell r="A164" t="str">
            <v>WB2158</v>
          </cell>
          <cell r="B164" t="str">
            <v>WB</v>
          </cell>
          <cell r="C164">
            <v>2158</v>
          </cell>
          <cell r="D164">
            <v>2158</v>
          </cell>
          <cell r="E164" t="str">
            <v>6-row hybrid</v>
          </cell>
          <cell r="F164" t="str">
            <v>W</v>
          </cell>
          <cell r="I164" t="str">
            <v>Rocky</v>
          </cell>
          <cell r="J164" t="str">
            <v>NFC 204-11</v>
          </cell>
          <cell r="K164" t="str">
            <v>NFC 204-11</v>
          </cell>
          <cell r="N164" t="str">
            <v>Syngenta Seeds Ltd</v>
          </cell>
          <cell r="O164" t="str">
            <v>Syngenta Seeds</v>
          </cell>
          <cell r="R164" t="str">
            <v>Feed</v>
          </cell>
          <cell r="W164">
            <v>12</v>
          </cell>
          <cell r="X164">
            <v>0</v>
          </cell>
          <cell r="Z164">
            <v>0</v>
          </cell>
          <cell r="AA164" t="b">
            <v>0</v>
          </cell>
          <cell r="AB164">
            <v>0</v>
          </cell>
        </row>
        <row r="165">
          <cell r="A165" t="str">
            <v>WB2159</v>
          </cell>
          <cell r="B165" t="str">
            <v>WB</v>
          </cell>
          <cell r="C165">
            <v>2159</v>
          </cell>
          <cell r="D165">
            <v>2159</v>
          </cell>
          <cell r="E165" t="str">
            <v>2-row</v>
          </cell>
          <cell r="F165" t="str">
            <v>W</v>
          </cell>
          <cell r="I165" t="str">
            <v>BR.5593C3</v>
          </cell>
          <cell r="K165" t="str">
            <v>BR.5593C3</v>
          </cell>
          <cell r="N165" t="str">
            <v>Germinal Holdings Ltd</v>
          </cell>
          <cell r="O165" t="str">
            <v>Germinal Holdings Ltd</v>
          </cell>
          <cell r="R165" t="str">
            <v>Feed</v>
          </cell>
          <cell r="W165">
            <v>12</v>
          </cell>
          <cell r="X165">
            <v>0</v>
          </cell>
          <cell r="Z165">
            <v>0</v>
          </cell>
          <cell r="AA165" t="b">
            <v>0</v>
          </cell>
          <cell r="AB165">
            <v>0</v>
          </cell>
        </row>
        <row r="166">
          <cell r="A166" t="str">
            <v>WB2160</v>
          </cell>
          <cell r="B166" t="str">
            <v>WB</v>
          </cell>
          <cell r="C166">
            <v>2160</v>
          </cell>
          <cell r="D166">
            <v>2160</v>
          </cell>
          <cell r="E166" t="str">
            <v>2-row</v>
          </cell>
          <cell r="F166" t="str">
            <v>W</v>
          </cell>
          <cell r="I166" t="str">
            <v>AC 99/077/2</v>
          </cell>
          <cell r="K166" t="str">
            <v>AC 99/077/2</v>
          </cell>
          <cell r="M166" t="str">
            <v>SU</v>
          </cell>
          <cell r="N166" t="str">
            <v>Ackermann &amp; Co</v>
          </cell>
          <cell r="O166" t="str">
            <v>Saaten Union</v>
          </cell>
          <cell r="R166" t="str">
            <v>Feed</v>
          </cell>
          <cell r="W166">
            <v>12</v>
          </cell>
          <cell r="X166">
            <v>0</v>
          </cell>
          <cell r="Z166">
            <v>0</v>
          </cell>
          <cell r="AA166" t="b">
            <v>0</v>
          </cell>
          <cell r="AB166">
            <v>0</v>
          </cell>
        </row>
        <row r="167">
          <cell r="A167" t="str">
            <v>WB2161</v>
          </cell>
          <cell r="B167" t="str">
            <v>WB</v>
          </cell>
          <cell r="C167">
            <v>2161</v>
          </cell>
          <cell r="D167">
            <v>2161</v>
          </cell>
          <cell r="E167" t="str">
            <v>2-row</v>
          </cell>
          <cell r="F167" t="str">
            <v>W</v>
          </cell>
          <cell r="I167" t="str">
            <v>Actrice</v>
          </cell>
          <cell r="J167" t="str">
            <v>AC 99/077/13</v>
          </cell>
          <cell r="K167" t="str">
            <v>AC 99/077/13</v>
          </cell>
          <cell r="M167" t="str">
            <v>SU</v>
          </cell>
          <cell r="N167" t="str">
            <v>Ackermann &amp; Co</v>
          </cell>
          <cell r="O167" t="str">
            <v>Saaten Union</v>
          </cell>
          <cell r="Q167" t="str">
            <v>Sunbeam x Nicola</v>
          </cell>
          <cell r="R167" t="str">
            <v>Feed</v>
          </cell>
          <cell r="W167">
            <v>9</v>
          </cell>
          <cell r="X167">
            <v>0</v>
          </cell>
          <cell r="Z167">
            <v>13</v>
          </cell>
          <cell r="AA167" t="b">
            <v>0</v>
          </cell>
          <cell r="AB167">
            <v>1934</v>
          </cell>
        </row>
        <row r="168">
          <cell r="A168" t="str">
            <v>WB2162</v>
          </cell>
          <cell r="B168" t="str">
            <v>WB</v>
          </cell>
          <cell r="C168">
            <v>2162</v>
          </cell>
          <cell r="D168">
            <v>2162</v>
          </cell>
          <cell r="E168" t="str">
            <v>2-row</v>
          </cell>
          <cell r="F168" t="str">
            <v>W</v>
          </cell>
          <cell r="I168" t="str">
            <v>AC 99/078/16</v>
          </cell>
          <cell r="K168" t="str">
            <v>AC 99/078/16</v>
          </cell>
          <cell r="M168" t="str">
            <v>SU</v>
          </cell>
          <cell r="N168" t="str">
            <v>Ackermann &amp; Co</v>
          </cell>
          <cell r="O168" t="str">
            <v>Saaten Union</v>
          </cell>
          <cell r="R168" t="str">
            <v>Feed</v>
          </cell>
          <cell r="W168">
            <v>12</v>
          </cell>
          <cell r="X168">
            <v>0</v>
          </cell>
          <cell r="Z168">
            <v>0</v>
          </cell>
          <cell r="AA168" t="b">
            <v>0</v>
          </cell>
          <cell r="AB168">
            <v>0</v>
          </cell>
        </row>
        <row r="169">
          <cell r="A169" t="str">
            <v>WB2163</v>
          </cell>
          <cell r="B169" t="str">
            <v>WB</v>
          </cell>
          <cell r="C169">
            <v>2163</v>
          </cell>
          <cell r="D169">
            <v>2163</v>
          </cell>
          <cell r="E169" t="str">
            <v>2-row</v>
          </cell>
          <cell r="F169" t="str">
            <v>W</v>
          </cell>
          <cell r="I169" t="str">
            <v>NORD 01622/4</v>
          </cell>
          <cell r="K169" t="str">
            <v>NORD 01622/4</v>
          </cell>
          <cell r="M169" t="str">
            <v>SU</v>
          </cell>
          <cell r="N169" t="str">
            <v>Nordsaat Saatzucht</v>
          </cell>
          <cell r="O169" t="str">
            <v>Saaten Union</v>
          </cell>
          <cell r="R169" t="str">
            <v>Malt</v>
          </cell>
          <cell r="W169">
            <v>12</v>
          </cell>
          <cell r="X169">
            <v>0</v>
          </cell>
          <cell r="Z169">
            <v>0</v>
          </cell>
          <cell r="AA169" t="b">
            <v>0</v>
          </cell>
          <cell r="AB169">
            <v>0</v>
          </cell>
        </row>
        <row r="170">
          <cell r="A170" t="str">
            <v>WB2164</v>
          </cell>
          <cell r="B170" t="str">
            <v>WB</v>
          </cell>
          <cell r="C170">
            <v>2164</v>
          </cell>
          <cell r="D170">
            <v>2164</v>
          </cell>
          <cell r="E170" t="str">
            <v>2-row</v>
          </cell>
          <cell r="F170" t="str">
            <v>W</v>
          </cell>
          <cell r="I170" t="str">
            <v>CEBECO 03251-0207</v>
          </cell>
          <cell r="K170" t="str">
            <v>CEBECO 03251-0207</v>
          </cell>
          <cell r="N170" t="str">
            <v>Cebeco Seeds BV</v>
          </cell>
          <cell r="O170" t="str">
            <v>Cebeco Seed Innovations Ltd</v>
          </cell>
          <cell r="R170" t="str">
            <v>Malt</v>
          </cell>
          <cell r="W170">
            <v>12</v>
          </cell>
          <cell r="X170">
            <v>0</v>
          </cell>
          <cell r="Z170">
            <v>0</v>
          </cell>
          <cell r="AA170" t="b">
            <v>0</v>
          </cell>
          <cell r="AB170">
            <v>0</v>
          </cell>
        </row>
        <row r="171">
          <cell r="A171" t="str">
            <v>WB2167</v>
          </cell>
          <cell r="B171" t="str">
            <v>WB</v>
          </cell>
          <cell r="C171">
            <v>2167</v>
          </cell>
          <cell r="D171">
            <v>2167</v>
          </cell>
          <cell r="E171" t="str">
            <v>2-row</v>
          </cell>
          <cell r="F171" t="str">
            <v>W</v>
          </cell>
          <cell r="I171" t="str">
            <v>SW 364</v>
          </cell>
          <cell r="K171" t="str">
            <v>SW 364</v>
          </cell>
          <cell r="N171" t="str">
            <v>SW Seed Ltd</v>
          </cell>
          <cell r="O171" t="str">
            <v>SW Seed Ltd</v>
          </cell>
          <cell r="R171" t="str">
            <v>Feed</v>
          </cell>
          <cell r="W171">
            <v>12</v>
          </cell>
          <cell r="X171">
            <v>0</v>
          </cell>
          <cell r="Z171">
            <v>0</v>
          </cell>
          <cell r="AA171" t="b">
            <v>0</v>
          </cell>
          <cell r="AB171">
            <v>0</v>
          </cell>
        </row>
        <row r="172">
          <cell r="A172" t="str">
            <v>WB2168</v>
          </cell>
          <cell r="B172" t="str">
            <v>WB</v>
          </cell>
          <cell r="C172">
            <v>2168</v>
          </cell>
          <cell r="D172">
            <v>2168</v>
          </cell>
          <cell r="E172" t="str">
            <v>2-row</v>
          </cell>
          <cell r="F172" t="str">
            <v>W</v>
          </cell>
          <cell r="I172" t="str">
            <v>RAOH 01 34</v>
          </cell>
          <cell r="K172" t="str">
            <v>RAOH 01 34</v>
          </cell>
          <cell r="M172" t="str">
            <v>RAGT</v>
          </cell>
          <cell r="N172" t="str">
            <v>R2n</v>
          </cell>
          <cell r="O172" t="str">
            <v>RAGT</v>
          </cell>
          <cell r="R172" t="str">
            <v>Feed</v>
          </cell>
          <cell r="W172">
            <v>12</v>
          </cell>
          <cell r="X172">
            <v>0</v>
          </cell>
          <cell r="Z172">
            <v>0</v>
          </cell>
          <cell r="AA172" t="b">
            <v>0</v>
          </cell>
          <cell r="AB172">
            <v>0</v>
          </cell>
        </row>
        <row r="173">
          <cell r="A173" t="str">
            <v>WB2169</v>
          </cell>
          <cell r="B173" t="str">
            <v>WB</v>
          </cell>
          <cell r="C173">
            <v>2169</v>
          </cell>
          <cell r="D173">
            <v>2169</v>
          </cell>
          <cell r="F173" t="str">
            <v>W</v>
          </cell>
          <cell r="I173" t="str">
            <v>RAOH 00 27</v>
          </cell>
          <cell r="K173" t="str">
            <v>RAOH 00 27</v>
          </cell>
          <cell r="M173" t="str">
            <v>RAGT</v>
          </cell>
          <cell r="N173" t="str">
            <v>R2n</v>
          </cell>
          <cell r="O173" t="str">
            <v>RAGT</v>
          </cell>
          <cell r="R173" t="str">
            <v>Feed</v>
          </cell>
          <cell r="W173">
            <v>12</v>
          </cell>
          <cell r="X173">
            <v>0</v>
          </cell>
          <cell r="Z173">
            <v>0</v>
          </cell>
          <cell r="AA173" t="b">
            <v>0</v>
          </cell>
          <cell r="AB173">
            <v>0</v>
          </cell>
        </row>
        <row r="174">
          <cell r="A174" t="str">
            <v>WB2219</v>
          </cell>
          <cell r="B174" t="str">
            <v>WB</v>
          </cell>
          <cell r="C174">
            <v>2219</v>
          </cell>
          <cell r="D174">
            <v>2219</v>
          </cell>
          <cell r="E174" t="str">
            <v>2-row</v>
          </cell>
          <cell r="F174" t="str">
            <v>W</v>
          </cell>
          <cell r="I174" t="str">
            <v>CPBT B82</v>
          </cell>
          <cell r="K174" t="str">
            <v>CPBT B82</v>
          </cell>
          <cell r="M174" t="str">
            <v>KWS</v>
          </cell>
          <cell r="O174" t="str">
            <v>KWS UK</v>
          </cell>
          <cell r="R174" t="str">
            <v>Malt</v>
          </cell>
          <cell r="W174">
            <v>99</v>
          </cell>
          <cell r="X174">
            <v>99</v>
          </cell>
          <cell r="Z174">
            <v>0</v>
          </cell>
          <cell r="AA174" t="b">
            <v>0</v>
          </cell>
          <cell r="AB174">
            <v>0</v>
          </cell>
        </row>
        <row r="175">
          <cell r="A175" t="str">
            <v>WB2220</v>
          </cell>
          <cell r="B175" t="str">
            <v>WB</v>
          </cell>
          <cell r="C175">
            <v>2220</v>
          </cell>
          <cell r="D175">
            <v>2220</v>
          </cell>
          <cell r="E175" t="str">
            <v>2-row</v>
          </cell>
          <cell r="F175" t="str">
            <v>W</v>
          </cell>
          <cell r="I175" t="str">
            <v>CPBT B81</v>
          </cell>
          <cell r="K175" t="str">
            <v>CPBT B81</v>
          </cell>
          <cell r="M175" t="str">
            <v>KWS</v>
          </cell>
          <cell r="O175" t="str">
            <v>KWS UK</v>
          </cell>
          <cell r="R175" t="str">
            <v>Malt</v>
          </cell>
          <cell r="W175">
            <v>11</v>
          </cell>
          <cell r="X175">
            <v>99</v>
          </cell>
          <cell r="Z175">
            <v>0</v>
          </cell>
          <cell r="AA175" t="b">
            <v>0</v>
          </cell>
          <cell r="AB175">
            <v>0</v>
          </cell>
        </row>
        <row r="176">
          <cell r="A176" t="str">
            <v>WB2221</v>
          </cell>
          <cell r="B176" t="str">
            <v>WB</v>
          </cell>
          <cell r="C176">
            <v>2221</v>
          </cell>
          <cell r="D176">
            <v>2221</v>
          </cell>
          <cell r="E176" t="str">
            <v>6-row</v>
          </cell>
          <cell r="F176" t="str">
            <v>W</v>
          </cell>
          <cell r="I176" t="str">
            <v>Liebniz</v>
          </cell>
          <cell r="J176" t="str">
            <v>LP6-342</v>
          </cell>
          <cell r="K176" t="str">
            <v>LP6-342</v>
          </cell>
          <cell r="L176" t="str">
            <v>KWS</v>
          </cell>
          <cell r="M176" t="str">
            <v>KWS</v>
          </cell>
          <cell r="N176" t="str">
            <v>KWS UK</v>
          </cell>
          <cell r="O176" t="str">
            <v>KWS UK</v>
          </cell>
          <cell r="R176" t="str">
            <v>Feed</v>
          </cell>
          <cell r="W176">
            <v>9</v>
          </cell>
          <cell r="X176">
            <v>99</v>
          </cell>
          <cell r="Z176">
            <v>13</v>
          </cell>
          <cell r="AA176" t="b">
            <v>0</v>
          </cell>
          <cell r="AB176">
            <v>0</v>
          </cell>
        </row>
        <row r="177">
          <cell r="A177" t="str">
            <v>WB2222</v>
          </cell>
          <cell r="B177" t="str">
            <v>WB</v>
          </cell>
          <cell r="C177">
            <v>2222</v>
          </cell>
          <cell r="D177">
            <v>2222</v>
          </cell>
          <cell r="E177" t="str">
            <v>2-row</v>
          </cell>
          <cell r="F177" t="str">
            <v>W</v>
          </cell>
          <cell r="I177" t="str">
            <v>Akeka</v>
          </cell>
          <cell r="J177" t="str">
            <v>SW BC501</v>
          </cell>
          <cell r="K177" t="str">
            <v>SW BC501</v>
          </cell>
          <cell r="O177" t="str">
            <v>SW Seed</v>
          </cell>
          <cell r="R177" t="str">
            <v>Feed</v>
          </cell>
          <cell r="W177">
            <v>11</v>
          </cell>
          <cell r="X177">
            <v>0</v>
          </cell>
          <cell r="Z177">
            <v>0</v>
          </cell>
          <cell r="AA177" t="b">
            <v>0</v>
          </cell>
          <cell r="AB177">
            <v>0</v>
          </cell>
        </row>
        <row r="178">
          <cell r="A178" t="str">
            <v>WB2223</v>
          </cell>
          <cell r="B178" t="str">
            <v>WB</v>
          </cell>
          <cell r="C178">
            <v>2223</v>
          </cell>
          <cell r="D178">
            <v>2223</v>
          </cell>
          <cell r="E178" t="str">
            <v>2-row</v>
          </cell>
          <cell r="F178" t="str">
            <v>W</v>
          </cell>
          <cell r="I178" t="str">
            <v>SW BC502</v>
          </cell>
          <cell r="K178" t="str">
            <v>SW BC502</v>
          </cell>
          <cell r="O178" t="str">
            <v>SW Seed</v>
          </cell>
          <cell r="R178" t="str">
            <v>Feed</v>
          </cell>
          <cell r="W178">
            <v>12</v>
          </cell>
          <cell r="X178">
            <v>0</v>
          </cell>
          <cell r="Z178">
            <v>0</v>
          </cell>
          <cell r="AA178" t="b">
            <v>0</v>
          </cell>
          <cell r="AB178">
            <v>0</v>
          </cell>
        </row>
        <row r="179">
          <cell r="A179" t="str">
            <v>WB2224</v>
          </cell>
          <cell r="B179" t="str">
            <v>WB</v>
          </cell>
          <cell r="C179">
            <v>2224</v>
          </cell>
          <cell r="D179">
            <v>2224</v>
          </cell>
          <cell r="E179" t="str">
            <v>2-row</v>
          </cell>
          <cell r="F179" t="str">
            <v>W</v>
          </cell>
          <cell r="I179" t="str">
            <v>SW BA503</v>
          </cell>
          <cell r="K179" t="str">
            <v>SW BA503</v>
          </cell>
          <cell r="O179" t="str">
            <v>SW Seed</v>
          </cell>
          <cell r="R179" t="str">
            <v>Malt</v>
          </cell>
          <cell r="W179">
            <v>12</v>
          </cell>
          <cell r="X179">
            <v>0</v>
          </cell>
          <cell r="Z179">
            <v>0</v>
          </cell>
          <cell r="AA179" t="b">
            <v>0</v>
          </cell>
          <cell r="AB179">
            <v>0</v>
          </cell>
        </row>
        <row r="180">
          <cell r="A180" t="str">
            <v>WB2225</v>
          </cell>
          <cell r="B180" t="str">
            <v>WB</v>
          </cell>
          <cell r="C180">
            <v>2225</v>
          </cell>
          <cell r="D180">
            <v>2225</v>
          </cell>
          <cell r="E180" t="str">
            <v>2-row</v>
          </cell>
          <cell r="F180" t="str">
            <v>W</v>
          </cell>
          <cell r="I180" t="str">
            <v>NSL 03-8337</v>
          </cell>
          <cell r="K180" t="str">
            <v>NSL 03-8337</v>
          </cell>
          <cell r="M180" t="str">
            <v>Lim</v>
          </cell>
          <cell r="O180" t="str">
            <v>Limagrain</v>
          </cell>
          <cell r="R180" t="str">
            <v>Feed</v>
          </cell>
          <cell r="W180">
            <v>12</v>
          </cell>
          <cell r="X180">
            <v>0</v>
          </cell>
          <cell r="Z180">
            <v>0</v>
          </cell>
          <cell r="AA180" t="b">
            <v>0</v>
          </cell>
          <cell r="AB180">
            <v>0</v>
          </cell>
        </row>
        <row r="181">
          <cell r="A181" t="str">
            <v>WB2226</v>
          </cell>
          <cell r="B181" t="str">
            <v>WB</v>
          </cell>
          <cell r="C181">
            <v>2226</v>
          </cell>
          <cell r="D181">
            <v>2226</v>
          </cell>
          <cell r="E181" t="str">
            <v>2-row</v>
          </cell>
          <cell r="F181" t="str">
            <v>W</v>
          </cell>
          <cell r="I181" t="str">
            <v>Daybreak</v>
          </cell>
          <cell r="J181" t="str">
            <v>NSL 03-7442</v>
          </cell>
          <cell r="K181" t="str">
            <v>NSL 03-7442</v>
          </cell>
          <cell r="L181" t="str">
            <v>Lim</v>
          </cell>
          <cell r="M181" t="str">
            <v>Lim</v>
          </cell>
          <cell r="N181" t="str">
            <v>Limagrain</v>
          </cell>
          <cell r="O181" t="str">
            <v>Limagrain</v>
          </cell>
          <cell r="Q181" t="str">
            <v>NSL 00-7307 x Opal</v>
          </cell>
          <cell r="R181" t="str">
            <v>Feed</v>
          </cell>
          <cell r="W181">
            <v>9</v>
          </cell>
          <cell r="X181">
            <v>99</v>
          </cell>
          <cell r="Z181">
            <v>13</v>
          </cell>
          <cell r="AA181" t="b">
            <v>0</v>
          </cell>
          <cell r="AB181">
            <v>0</v>
          </cell>
        </row>
        <row r="182">
          <cell r="A182" t="str">
            <v>WB2227</v>
          </cell>
          <cell r="B182" t="str">
            <v>WB</v>
          </cell>
          <cell r="C182">
            <v>2227</v>
          </cell>
          <cell r="D182">
            <v>2227</v>
          </cell>
          <cell r="E182" t="str">
            <v>2-row</v>
          </cell>
          <cell r="F182" t="str">
            <v>W</v>
          </cell>
          <cell r="I182" t="str">
            <v>Bluebird</v>
          </cell>
          <cell r="J182" t="str">
            <v>NSL 02-8293</v>
          </cell>
          <cell r="K182" t="str">
            <v>NSL 02-8293</v>
          </cell>
          <cell r="M182" t="str">
            <v>Lim</v>
          </cell>
          <cell r="O182" t="str">
            <v>Limagrain</v>
          </cell>
          <cell r="R182" t="str">
            <v>Feed</v>
          </cell>
          <cell r="W182">
            <v>11</v>
          </cell>
          <cell r="X182">
            <v>0</v>
          </cell>
          <cell r="Z182">
            <v>0</v>
          </cell>
          <cell r="AA182" t="b">
            <v>0</v>
          </cell>
          <cell r="AB182">
            <v>0</v>
          </cell>
        </row>
        <row r="183">
          <cell r="A183" t="str">
            <v>WB2228</v>
          </cell>
          <cell r="B183" t="str">
            <v>WB</v>
          </cell>
          <cell r="C183">
            <v>2228</v>
          </cell>
          <cell r="D183">
            <v>2228</v>
          </cell>
          <cell r="E183" t="str">
            <v>2-row</v>
          </cell>
          <cell r="F183" t="str">
            <v>W</v>
          </cell>
          <cell r="I183" t="str">
            <v>Salling</v>
          </cell>
          <cell r="J183" t="str">
            <v>NLS 03-8338</v>
          </cell>
          <cell r="K183" t="str">
            <v>NLS 03-8338</v>
          </cell>
          <cell r="M183" t="str">
            <v>Lim</v>
          </cell>
          <cell r="O183" t="str">
            <v>Limagrain</v>
          </cell>
          <cell r="R183" t="str">
            <v>Feed</v>
          </cell>
          <cell r="W183">
            <v>11</v>
          </cell>
          <cell r="X183">
            <v>0</v>
          </cell>
          <cell r="Z183">
            <v>3</v>
          </cell>
          <cell r="AA183" t="b">
            <v>0</v>
          </cell>
          <cell r="AB183">
            <v>224</v>
          </cell>
        </row>
        <row r="184">
          <cell r="A184" t="str">
            <v>WB2229</v>
          </cell>
          <cell r="B184" t="str">
            <v>WB</v>
          </cell>
          <cell r="C184">
            <v>2229</v>
          </cell>
          <cell r="D184">
            <v>2229</v>
          </cell>
          <cell r="E184" t="str">
            <v>2-row</v>
          </cell>
          <cell r="F184" t="str">
            <v>W</v>
          </cell>
          <cell r="I184" t="str">
            <v>BR5105D</v>
          </cell>
          <cell r="K184" t="str">
            <v>BR5105D</v>
          </cell>
          <cell r="O184" t="str">
            <v>Germinal Holdings</v>
          </cell>
          <cell r="R184" t="str">
            <v>Malt</v>
          </cell>
          <cell r="W184">
            <v>12</v>
          </cell>
          <cell r="X184">
            <v>0</v>
          </cell>
          <cell r="Z184">
            <v>0</v>
          </cell>
          <cell r="AA184" t="b">
            <v>0</v>
          </cell>
          <cell r="AB184">
            <v>0</v>
          </cell>
        </row>
        <row r="185">
          <cell r="A185" t="str">
            <v>WB2230</v>
          </cell>
          <cell r="B185" t="str">
            <v>WB</v>
          </cell>
          <cell r="C185">
            <v>2230</v>
          </cell>
          <cell r="D185">
            <v>2230</v>
          </cell>
          <cell r="E185" t="str">
            <v>2-row</v>
          </cell>
          <cell r="F185" t="str">
            <v>W</v>
          </cell>
          <cell r="I185" t="str">
            <v>BR5923A26</v>
          </cell>
          <cell r="K185" t="str">
            <v>BR5923A26</v>
          </cell>
          <cell r="O185" t="str">
            <v>Germinal Holdings</v>
          </cell>
          <cell r="R185" t="str">
            <v>Malt</v>
          </cell>
          <cell r="W185">
            <v>12</v>
          </cell>
          <cell r="X185">
            <v>0</v>
          </cell>
          <cell r="Z185">
            <v>0</v>
          </cell>
          <cell r="AA185" t="b">
            <v>0</v>
          </cell>
          <cell r="AB185">
            <v>0</v>
          </cell>
        </row>
        <row r="186">
          <cell r="A186" t="str">
            <v>WB2231</v>
          </cell>
          <cell r="B186" t="str">
            <v>WB</v>
          </cell>
          <cell r="C186">
            <v>2231</v>
          </cell>
          <cell r="D186">
            <v>2231</v>
          </cell>
          <cell r="E186" t="str">
            <v>2-row</v>
          </cell>
          <cell r="F186" t="str">
            <v>W</v>
          </cell>
          <cell r="I186" t="str">
            <v>Sabine F</v>
          </cell>
          <cell r="J186" t="str">
            <v>F2441</v>
          </cell>
          <cell r="K186" t="str">
            <v>F2441</v>
          </cell>
          <cell r="O186" t="str">
            <v>Trevor Cope</v>
          </cell>
          <cell r="R186" t="str">
            <v>Feed</v>
          </cell>
          <cell r="W186">
            <v>11</v>
          </cell>
          <cell r="X186">
            <v>0</v>
          </cell>
          <cell r="Z186">
            <v>13</v>
          </cell>
          <cell r="AA186" t="b">
            <v>0</v>
          </cell>
          <cell r="AB186">
            <v>1087</v>
          </cell>
        </row>
        <row r="187">
          <cell r="A187" t="str">
            <v>WB2232</v>
          </cell>
          <cell r="B187" t="str">
            <v>WB</v>
          </cell>
          <cell r="C187">
            <v>2232</v>
          </cell>
          <cell r="D187">
            <v>2232</v>
          </cell>
          <cell r="E187" t="str">
            <v>2-row</v>
          </cell>
          <cell r="F187" t="str">
            <v>W</v>
          </cell>
          <cell r="I187" t="str">
            <v>RAOH 01 28</v>
          </cell>
          <cell r="K187" t="str">
            <v>RAOH 01 28</v>
          </cell>
          <cell r="M187" t="str">
            <v>RAGT</v>
          </cell>
          <cell r="O187" t="str">
            <v>RAGT</v>
          </cell>
          <cell r="R187" t="str">
            <v>Feed</v>
          </cell>
          <cell r="W187">
            <v>12</v>
          </cell>
          <cell r="X187">
            <v>0</v>
          </cell>
          <cell r="Z187">
            <v>0</v>
          </cell>
          <cell r="AA187" t="b">
            <v>0</v>
          </cell>
          <cell r="AB187">
            <v>0</v>
          </cell>
        </row>
        <row r="188">
          <cell r="A188" t="str">
            <v>WB2233</v>
          </cell>
          <cell r="B188" t="str">
            <v>WB</v>
          </cell>
          <cell r="C188">
            <v>2233</v>
          </cell>
          <cell r="D188">
            <v>2233</v>
          </cell>
          <cell r="E188" t="str">
            <v>6-row</v>
          </cell>
          <cell r="F188" t="str">
            <v>W</v>
          </cell>
          <cell r="I188" t="str">
            <v>NORD 02611/1</v>
          </cell>
          <cell r="K188" t="str">
            <v>NORD 02611/1</v>
          </cell>
          <cell r="M188" t="str">
            <v>SU</v>
          </cell>
          <cell r="O188" t="str">
            <v>Saaten Union</v>
          </cell>
          <cell r="R188" t="str">
            <v>Malt</v>
          </cell>
          <cell r="W188">
            <v>12</v>
          </cell>
          <cell r="X188">
            <v>0</v>
          </cell>
          <cell r="Z188">
            <v>0</v>
          </cell>
          <cell r="AA188" t="b">
            <v>0</v>
          </cell>
          <cell r="AB188">
            <v>0</v>
          </cell>
        </row>
        <row r="189">
          <cell r="A189" t="str">
            <v>WB2234</v>
          </cell>
          <cell r="B189" t="str">
            <v>WB</v>
          </cell>
          <cell r="C189">
            <v>2234</v>
          </cell>
          <cell r="D189">
            <v>2234</v>
          </cell>
          <cell r="E189" t="str">
            <v>6-row</v>
          </cell>
          <cell r="F189" t="str">
            <v>W</v>
          </cell>
          <cell r="I189" t="str">
            <v>NORD 02610/24</v>
          </cell>
          <cell r="K189" t="str">
            <v>NORD 02610/24</v>
          </cell>
          <cell r="M189" t="str">
            <v>SU</v>
          </cell>
          <cell r="O189" t="str">
            <v>Saaten Union</v>
          </cell>
          <cell r="R189" t="str">
            <v>Feed</v>
          </cell>
          <cell r="W189">
            <v>12</v>
          </cell>
          <cell r="X189">
            <v>0</v>
          </cell>
          <cell r="Z189">
            <v>0</v>
          </cell>
          <cell r="AA189" t="b">
            <v>0</v>
          </cell>
          <cell r="AB189">
            <v>0</v>
          </cell>
        </row>
        <row r="190">
          <cell r="A190" t="str">
            <v>WB2235</v>
          </cell>
          <cell r="B190" t="str">
            <v>WB</v>
          </cell>
          <cell r="C190">
            <v>2235</v>
          </cell>
          <cell r="D190">
            <v>2235</v>
          </cell>
          <cell r="E190" t="str">
            <v>2-row</v>
          </cell>
          <cell r="F190" t="str">
            <v>W</v>
          </cell>
          <cell r="I190" t="str">
            <v>NORD 03055/1</v>
          </cell>
          <cell r="K190" t="str">
            <v>NORD 03055/1</v>
          </cell>
          <cell r="M190" t="str">
            <v>SU</v>
          </cell>
          <cell r="O190" t="str">
            <v>Saaten Union</v>
          </cell>
          <cell r="R190" t="str">
            <v>Feed</v>
          </cell>
          <cell r="W190">
            <v>12</v>
          </cell>
          <cell r="X190">
            <v>0</v>
          </cell>
          <cell r="Z190">
            <v>0</v>
          </cell>
          <cell r="AA190" t="b">
            <v>0</v>
          </cell>
          <cell r="AB190">
            <v>0</v>
          </cell>
        </row>
        <row r="191">
          <cell r="A191" t="str">
            <v>WB2236</v>
          </cell>
          <cell r="B191" t="str">
            <v>WB</v>
          </cell>
          <cell r="C191">
            <v>2236</v>
          </cell>
          <cell r="D191">
            <v>2236</v>
          </cell>
          <cell r="E191" t="str">
            <v>2-row</v>
          </cell>
          <cell r="F191" t="str">
            <v>W</v>
          </cell>
          <cell r="I191" t="str">
            <v>AC 00/633/8</v>
          </cell>
          <cell r="K191" t="str">
            <v>AC 00/633/8</v>
          </cell>
          <cell r="M191" t="str">
            <v>SU</v>
          </cell>
          <cell r="O191" t="str">
            <v>Saaten Union</v>
          </cell>
          <cell r="R191" t="str">
            <v>Feed</v>
          </cell>
          <cell r="W191">
            <v>12</v>
          </cell>
          <cell r="X191">
            <v>0</v>
          </cell>
          <cell r="Z191">
            <v>0</v>
          </cell>
          <cell r="AA191" t="b">
            <v>0</v>
          </cell>
          <cell r="AB191">
            <v>0</v>
          </cell>
        </row>
        <row r="192">
          <cell r="A192" t="str">
            <v>WB2237</v>
          </cell>
          <cell r="B192" t="str">
            <v>WB</v>
          </cell>
          <cell r="C192">
            <v>2237</v>
          </cell>
          <cell r="D192">
            <v>2237</v>
          </cell>
          <cell r="E192" t="str">
            <v>2-row</v>
          </cell>
          <cell r="F192" t="str">
            <v>W</v>
          </cell>
          <cell r="I192" t="str">
            <v>Metaxa</v>
          </cell>
          <cell r="J192" t="str">
            <v>AC 99/078/23</v>
          </cell>
          <cell r="K192" t="str">
            <v>AC 99/078/23</v>
          </cell>
          <cell r="M192" t="str">
            <v>SU</v>
          </cell>
          <cell r="O192" t="str">
            <v>Saaten Union</v>
          </cell>
          <cell r="R192" t="str">
            <v>Feed</v>
          </cell>
          <cell r="W192">
            <v>11</v>
          </cell>
          <cell r="X192">
            <v>0</v>
          </cell>
          <cell r="Z192">
            <v>0</v>
          </cell>
          <cell r="AA192" t="b">
            <v>0</v>
          </cell>
          <cell r="AB192">
            <v>0</v>
          </cell>
        </row>
        <row r="193">
          <cell r="A193" t="str">
            <v>WB2238</v>
          </cell>
          <cell r="B193" t="str">
            <v>WB</v>
          </cell>
          <cell r="C193">
            <v>2238</v>
          </cell>
          <cell r="D193">
            <v>2238</v>
          </cell>
          <cell r="E193" t="str">
            <v>6-row</v>
          </cell>
          <cell r="F193" t="str">
            <v>W</v>
          </cell>
          <cell r="I193" t="str">
            <v>20373 EH</v>
          </cell>
          <cell r="K193" t="str">
            <v>20373 EH</v>
          </cell>
          <cell r="M193" t="str">
            <v>Agr</v>
          </cell>
          <cell r="O193" t="str">
            <v>Agrii</v>
          </cell>
          <cell r="R193" t="str">
            <v>Feed</v>
          </cell>
          <cell r="W193">
            <v>11</v>
          </cell>
          <cell r="X193">
            <v>0</v>
          </cell>
          <cell r="Z193">
            <v>0</v>
          </cell>
          <cell r="AA193" t="b">
            <v>0</v>
          </cell>
          <cell r="AB193">
            <v>0</v>
          </cell>
        </row>
        <row r="194">
          <cell r="A194" t="str">
            <v>WB2239</v>
          </cell>
          <cell r="B194" t="str">
            <v>WB</v>
          </cell>
          <cell r="C194">
            <v>2239</v>
          </cell>
          <cell r="D194">
            <v>2239</v>
          </cell>
          <cell r="E194" t="str">
            <v>6-row</v>
          </cell>
          <cell r="F194" t="str">
            <v>W</v>
          </cell>
          <cell r="I194" t="str">
            <v>Lulu</v>
          </cell>
          <cell r="J194" t="str">
            <v>61/6-1A</v>
          </cell>
          <cell r="K194" t="str">
            <v>61/6-1A</v>
          </cell>
          <cell r="M194" t="str">
            <v>Agr</v>
          </cell>
          <cell r="O194" t="str">
            <v>Agrii</v>
          </cell>
          <cell r="R194" t="str">
            <v>Feed</v>
          </cell>
          <cell r="W194">
            <v>11</v>
          </cell>
          <cell r="X194">
            <v>0</v>
          </cell>
          <cell r="Z194">
            <v>0</v>
          </cell>
          <cell r="AA194" t="b">
            <v>0</v>
          </cell>
          <cell r="AB194">
            <v>0</v>
          </cell>
        </row>
        <row r="195">
          <cell r="A195" t="str">
            <v>WB2240</v>
          </cell>
          <cell r="B195" t="str">
            <v>WB</v>
          </cell>
          <cell r="C195">
            <v>2240</v>
          </cell>
          <cell r="D195">
            <v>2240</v>
          </cell>
          <cell r="E195" t="str">
            <v>2-row</v>
          </cell>
          <cell r="F195" t="str">
            <v>W</v>
          </cell>
          <cell r="I195" t="str">
            <v>WB 031031</v>
          </cell>
          <cell r="K195" t="str">
            <v>WB 031031</v>
          </cell>
          <cell r="M195" t="str">
            <v>Agr</v>
          </cell>
          <cell r="O195" t="str">
            <v>Agrii</v>
          </cell>
          <cell r="R195" t="str">
            <v>Feed</v>
          </cell>
          <cell r="W195">
            <v>12</v>
          </cell>
          <cell r="X195">
            <v>0</v>
          </cell>
          <cell r="Z195">
            <v>0</v>
          </cell>
          <cell r="AA195" t="b">
            <v>0</v>
          </cell>
          <cell r="AB195">
            <v>0</v>
          </cell>
        </row>
        <row r="196">
          <cell r="A196" t="str">
            <v>WB2241</v>
          </cell>
          <cell r="B196" t="str">
            <v>WB</v>
          </cell>
          <cell r="C196">
            <v>2241</v>
          </cell>
          <cell r="D196">
            <v>2241</v>
          </cell>
          <cell r="E196" t="str">
            <v>2-row</v>
          </cell>
          <cell r="F196" t="str">
            <v>W</v>
          </cell>
          <cell r="I196" t="str">
            <v>Jungle</v>
          </cell>
          <cell r="J196" t="str">
            <v>WB 031090</v>
          </cell>
          <cell r="K196" t="str">
            <v>WB 031090</v>
          </cell>
          <cell r="L196" t="str">
            <v>Agr</v>
          </cell>
          <cell r="M196" t="str">
            <v>Agr</v>
          </cell>
          <cell r="N196" t="str">
            <v>Agrii</v>
          </cell>
          <cell r="O196" t="str">
            <v>Agrii</v>
          </cell>
          <cell r="Q196" t="str">
            <v>Fanfare x (Regina x Gleam)</v>
          </cell>
          <cell r="R196" t="str">
            <v>Feed</v>
          </cell>
          <cell r="W196">
            <v>9</v>
          </cell>
          <cell r="X196">
            <v>99</v>
          </cell>
          <cell r="Z196">
            <v>13</v>
          </cell>
          <cell r="AA196" t="b">
            <v>0</v>
          </cell>
          <cell r="AB196">
            <v>355</v>
          </cell>
        </row>
        <row r="197">
          <cell r="A197" t="str">
            <v>WB2242</v>
          </cell>
          <cell r="B197" t="str">
            <v>WB</v>
          </cell>
          <cell r="C197">
            <v>2242</v>
          </cell>
          <cell r="D197">
            <v>2242</v>
          </cell>
          <cell r="E197" t="str">
            <v>2-row</v>
          </cell>
          <cell r="F197" t="str">
            <v>W</v>
          </cell>
          <cell r="I197" t="str">
            <v>12612</v>
          </cell>
          <cell r="K197" t="str">
            <v>12612</v>
          </cell>
          <cell r="M197" t="str">
            <v>Agr</v>
          </cell>
          <cell r="O197" t="str">
            <v>Agrii</v>
          </cell>
          <cell r="R197" t="str">
            <v>Feed</v>
          </cell>
          <cell r="W197">
            <v>12</v>
          </cell>
          <cell r="X197">
            <v>0</v>
          </cell>
          <cell r="Z197">
            <v>0</v>
          </cell>
          <cell r="AA197" t="b">
            <v>0</v>
          </cell>
          <cell r="AB197">
            <v>0</v>
          </cell>
        </row>
        <row r="198">
          <cell r="A198" t="str">
            <v>WB2243</v>
          </cell>
          <cell r="B198" t="str">
            <v>WB</v>
          </cell>
          <cell r="C198">
            <v>2243</v>
          </cell>
          <cell r="D198">
            <v>2243</v>
          </cell>
          <cell r="E198" t="str">
            <v>6-row hybrid</v>
          </cell>
          <cell r="F198" t="str">
            <v>W</v>
          </cell>
          <cell r="I198" t="str">
            <v>Balloon</v>
          </cell>
          <cell r="J198" t="str">
            <v xml:space="preserve">NFC 204-07 </v>
          </cell>
          <cell r="K198" t="str">
            <v xml:space="preserve">NFC 204-07 </v>
          </cell>
          <cell r="O198" t="str">
            <v>Syngenta Seeds</v>
          </cell>
          <cell r="R198" t="str">
            <v>Feed</v>
          </cell>
          <cell r="W198">
            <v>11</v>
          </cell>
          <cell r="X198">
            <v>0</v>
          </cell>
          <cell r="Z198">
            <v>13</v>
          </cell>
          <cell r="AA198" t="b">
            <v>0</v>
          </cell>
          <cell r="AB198">
            <v>897</v>
          </cell>
        </row>
        <row r="199">
          <cell r="A199" t="str">
            <v>WB2244</v>
          </cell>
          <cell r="B199" t="str">
            <v>WB</v>
          </cell>
          <cell r="C199">
            <v>2244</v>
          </cell>
          <cell r="D199">
            <v>2244</v>
          </cell>
          <cell r="E199" t="str">
            <v>6-row hybrid</v>
          </cell>
          <cell r="F199" t="str">
            <v>W</v>
          </cell>
          <cell r="I199" t="str">
            <v>Volume</v>
          </cell>
          <cell r="J199" t="str">
            <v xml:space="preserve">NFC 205-14 </v>
          </cell>
          <cell r="K199" t="str">
            <v xml:space="preserve">NFC 205-14 </v>
          </cell>
          <cell r="L199" t="str">
            <v>SyP</v>
          </cell>
          <cell r="M199" t="str">
            <v>Syn</v>
          </cell>
          <cell r="N199" t="str">
            <v>SCP</v>
          </cell>
          <cell r="O199" t="str">
            <v>Syn</v>
          </cell>
          <cell r="Q199" t="str">
            <v>Cross of parent lines</v>
          </cell>
          <cell r="R199" t="str">
            <v>Feed</v>
          </cell>
          <cell r="S199" t="str">
            <v>2009</v>
          </cell>
          <cell r="T199" t="str">
            <v>2017</v>
          </cell>
          <cell r="V199" t="str">
            <v>UK</v>
          </cell>
          <cell r="W199">
            <v>8</v>
          </cell>
          <cell r="X199">
            <v>3</v>
          </cell>
          <cell r="Y199" t="str">
            <v>BaYMV - R.  Parentage updated as advised by Syngenta 26/4/17 - JR</v>
          </cell>
          <cell r="Z199">
            <v>13</v>
          </cell>
          <cell r="AA199" t="b">
            <v>0</v>
          </cell>
          <cell r="AB199">
            <v>897</v>
          </cell>
          <cell r="AJ199">
            <v>0</v>
          </cell>
        </row>
        <row r="200">
          <cell r="A200" t="str">
            <v>WB2245</v>
          </cell>
          <cell r="B200" t="str">
            <v>WB</v>
          </cell>
          <cell r="C200">
            <v>2245</v>
          </cell>
          <cell r="D200">
            <v>2245</v>
          </cell>
          <cell r="E200" t="str">
            <v>6-row hybrid</v>
          </cell>
          <cell r="F200" t="str">
            <v>W</v>
          </cell>
          <cell r="I200" t="str">
            <v>Caliber</v>
          </cell>
          <cell r="J200" t="str">
            <v xml:space="preserve">NFC 205-16 </v>
          </cell>
          <cell r="K200" t="str">
            <v xml:space="preserve">NFC 205-16 </v>
          </cell>
          <cell r="O200" t="str">
            <v>Syngenta Seeds</v>
          </cell>
          <cell r="R200" t="str">
            <v>Feed</v>
          </cell>
          <cell r="W200">
            <v>11</v>
          </cell>
          <cell r="X200">
            <v>0</v>
          </cell>
          <cell r="Z200">
            <v>0</v>
          </cell>
          <cell r="AA200" t="b">
            <v>0</v>
          </cell>
          <cell r="AB200">
            <v>0</v>
          </cell>
        </row>
        <row r="201">
          <cell r="A201" t="str">
            <v>WB2246</v>
          </cell>
          <cell r="B201" t="str">
            <v>WB</v>
          </cell>
          <cell r="C201">
            <v>2246</v>
          </cell>
          <cell r="D201">
            <v>2246</v>
          </cell>
          <cell r="E201" t="str">
            <v>2-row</v>
          </cell>
          <cell r="F201" t="str">
            <v>W</v>
          </cell>
          <cell r="I201" t="str">
            <v>Brooklyn</v>
          </cell>
          <cell r="J201" t="str">
            <v>NFC 205-21</v>
          </cell>
          <cell r="K201" t="str">
            <v>NFC 205-21</v>
          </cell>
          <cell r="O201" t="str">
            <v>Syngenta Seeds</v>
          </cell>
          <cell r="R201" t="str">
            <v>Malt</v>
          </cell>
          <cell r="W201">
            <v>11</v>
          </cell>
          <cell r="X201">
            <v>0</v>
          </cell>
          <cell r="Z201">
            <v>0</v>
          </cell>
          <cell r="AA201" t="b">
            <v>0</v>
          </cell>
          <cell r="AB201">
            <v>0</v>
          </cell>
        </row>
        <row r="202">
          <cell r="A202" t="str">
            <v>WB2247</v>
          </cell>
          <cell r="B202" t="str">
            <v>WB</v>
          </cell>
          <cell r="C202">
            <v>2247</v>
          </cell>
          <cell r="D202">
            <v>2247</v>
          </cell>
          <cell r="E202" t="str">
            <v>2-row</v>
          </cell>
          <cell r="F202" t="str">
            <v>W</v>
          </cell>
          <cell r="I202" t="str">
            <v>NFC 205-22</v>
          </cell>
          <cell r="K202" t="str">
            <v>NFC 205-22</v>
          </cell>
          <cell r="O202" t="str">
            <v>Syngenta Seeds</v>
          </cell>
          <cell r="R202" t="str">
            <v>Feed</v>
          </cell>
          <cell r="W202">
            <v>12</v>
          </cell>
          <cell r="X202">
            <v>0</v>
          </cell>
          <cell r="Z202">
            <v>0</v>
          </cell>
          <cell r="AA202" t="b">
            <v>0</v>
          </cell>
          <cell r="AB202">
            <v>0</v>
          </cell>
        </row>
        <row r="203">
          <cell r="A203" t="str">
            <v>WB2248</v>
          </cell>
          <cell r="B203" t="str">
            <v>WB</v>
          </cell>
          <cell r="C203">
            <v>2248</v>
          </cell>
          <cell r="D203">
            <v>2248</v>
          </cell>
          <cell r="E203" t="str">
            <v>2-row</v>
          </cell>
          <cell r="F203" t="str">
            <v>W</v>
          </cell>
          <cell r="I203" t="str">
            <v>NFC 205-23</v>
          </cell>
          <cell r="K203" t="str">
            <v>NFC 205-23</v>
          </cell>
          <cell r="O203" t="str">
            <v>Syngenta Seeds</v>
          </cell>
          <cell r="R203" t="str">
            <v>Malt</v>
          </cell>
          <cell r="W203">
            <v>12</v>
          </cell>
          <cell r="X203">
            <v>0</v>
          </cell>
          <cell r="Z203">
            <v>0</v>
          </cell>
          <cell r="AA203" t="b">
            <v>0</v>
          </cell>
          <cell r="AB203">
            <v>0</v>
          </cell>
        </row>
        <row r="204">
          <cell r="A204" t="str">
            <v>WB2249</v>
          </cell>
          <cell r="B204" t="str">
            <v>WB</v>
          </cell>
          <cell r="C204">
            <v>2249</v>
          </cell>
          <cell r="D204">
            <v>2249</v>
          </cell>
          <cell r="E204" t="str">
            <v>2-row</v>
          </cell>
          <cell r="F204" t="str">
            <v>W</v>
          </cell>
          <cell r="I204" t="str">
            <v>Catalunya</v>
          </cell>
          <cell r="J204" t="str">
            <v>W04-217</v>
          </cell>
          <cell r="K204" t="str">
            <v>W04-217</v>
          </cell>
          <cell r="O204" t="str">
            <v>Syngenta Seeds</v>
          </cell>
          <cell r="R204" t="str">
            <v>Malt</v>
          </cell>
          <cell r="W204">
            <v>11</v>
          </cell>
          <cell r="X204">
            <v>0</v>
          </cell>
          <cell r="Z204">
            <v>0</v>
          </cell>
          <cell r="AA204" t="b">
            <v>0</v>
          </cell>
          <cell r="AB204">
            <v>0</v>
          </cell>
        </row>
        <row r="205">
          <cell r="A205" t="str">
            <v>WB2252</v>
          </cell>
          <cell r="B205" t="str">
            <v>WB</v>
          </cell>
          <cell r="C205">
            <v>2252</v>
          </cell>
          <cell r="D205">
            <v>2252</v>
          </cell>
          <cell r="E205" t="str">
            <v>2-row</v>
          </cell>
          <cell r="F205" t="str">
            <v>W</v>
          </cell>
          <cell r="I205" t="str">
            <v>MH 97 EY 11 1 1</v>
          </cell>
          <cell r="K205" t="str">
            <v>MH 97 EY 11 1 1</v>
          </cell>
          <cell r="O205" t="str">
            <v>Service only CPB Twyford</v>
          </cell>
          <cell r="R205" t="str">
            <v>Feed</v>
          </cell>
          <cell r="W205">
            <v>12</v>
          </cell>
          <cell r="X205">
            <v>0</v>
          </cell>
          <cell r="Z205">
            <v>0</v>
          </cell>
          <cell r="AA205" t="b">
            <v>0</v>
          </cell>
          <cell r="AB205">
            <v>0</v>
          </cell>
        </row>
        <row r="206">
          <cell r="A206" t="str">
            <v>WB2253</v>
          </cell>
          <cell r="B206" t="str">
            <v>WB</v>
          </cell>
          <cell r="C206">
            <v>2253</v>
          </cell>
          <cell r="D206">
            <v>2253</v>
          </cell>
          <cell r="E206" t="str">
            <v>6-row</v>
          </cell>
          <cell r="F206" t="str">
            <v>W</v>
          </cell>
          <cell r="I206" t="str">
            <v>MH 97 BI 7 1 2</v>
          </cell>
          <cell r="K206" t="str">
            <v>MH 97 BI 7 1 2</v>
          </cell>
          <cell r="O206" t="str">
            <v>Service only CPB Twyford</v>
          </cell>
          <cell r="R206" t="str">
            <v>Feed</v>
          </cell>
          <cell r="W206">
            <v>12</v>
          </cell>
          <cell r="X206">
            <v>0</v>
          </cell>
          <cell r="Z206">
            <v>0</v>
          </cell>
          <cell r="AA206" t="b">
            <v>0</v>
          </cell>
          <cell r="AB206">
            <v>0</v>
          </cell>
        </row>
        <row r="207">
          <cell r="A207" t="str">
            <v>WB2254</v>
          </cell>
          <cell r="B207" t="str">
            <v>WB</v>
          </cell>
          <cell r="C207">
            <v>2254</v>
          </cell>
          <cell r="D207">
            <v>2254</v>
          </cell>
          <cell r="E207" t="str">
            <v>2-row</v>
          </cell>
          <cell r="F207" t="str">
            <v>W</v>
          </cell>
          <cell r="I207" t="str">
            <v>E-98153-512</v>
          </cell>
          <cell r="K207" t="str">
            <v>E-98153-512</v>
          </cell>
          <cell r="O207" t="str">
            <v>Elsoms Seeds</v>
          </cell>
          <cell r="R207" t="str">
            <v>Malt</v>
          </cell>
          <cell r="W207">
            <v>12</v>
          </cell>
          <cell r="X207">
            <v>0</v>
          </cell>
          <cell r="Z207">
            <v>0</v>
          </cell>
          <cell r="AA207" t="b">
            <v>0</v>
          </cell>
          <cell r="AB207">
            <v>0</v>
          </cell>
        </row>
        <row r="208">
          <cell r="A208" t="str">
            <v>WB2255</v>
          </cell>
          <cell r="B208" t="str">
            <v>WB</v>
          </cell>
          <cell r="C208">
            <v>2255</v>
          </cell>
          <cell r="D208">
            <v>2255</v>
          </cell>
          <cell r="E208" t="str">
            <v>6-row</v>
          </cell>
          <cell r="F208" t="str">
            <v>W</v>
          </cell>
          <cell r="I208" t="str">
            <v>Karioka</v>
          </cell>
          <cell r="J208" t="str">
            <v>MH 97 CQ2 1 2</v>
          </cell>
          <cell r="K208" t="str">
            <v>MH 97 CQ2 1 2</v>
          </cell>
          <cell r="L208" t="str">
            <v>Mom</v>
          </cell>
          <cell r="M208" t="str">
            <v>Lim</v>
          </cell>
          <cell r="N208" t="str">
            <v>Momont, France</v>
          </cell>
          <cell r="O208" t="str">
            <v>Limagrain</v>
          </cell>
          <cell r="R208" t="str">
            <v>Feed</v>
          </cell>
          <cell r="W208">
            <v>9</v>
          </cell>
          <cell r="X208">
            <v>99</v>
          </cell>
          <cell r="Z208">
            <v>11</v>
          </cell>
          <cell r="AA208" t="b">
            <v>0</v>
          </cell>
          <cell r="AB208">
            <v>0</v>
          </cell>
          <cell r="AJ208">
            <v>0</v>
          </cell>
        </row>
        <row r="209">
          <cell r="A209" t="str">
            <v>WB2256</v>
          </cell>
          <cell r="B209" t="str">
            <v>WB</v>
          </cell>
          <cell r="C209">
            <v>2256</v>
          </cell>
          <cell r="D209">
            <v>2256</v>
          </cell>
          <cell r="E209" t="str">
            <v>2-row</v>
          </cell>
          <cell r="F209" t="str">
            <v>W</v>
          </cell>
          <cell r="I209" t="str">
            <v>Danube</v>
          </cell>
          <cell r="J209" t="str">
            <v>MH 99 DD 21</v>
          </cell>
          <cell r="K209" t="str">
            <v>MH 99 DD 21</v>
          </cell>
          <cell r="M209" t="str">
            <v>Lim</v>
          </cell>
          <cell r="N209" t="str">
            <v>? Jan08 gzette new afp code 2432</v>
          </cell>
          <cell r="O209" t="str">
            <v>Limagrain</v>
          </cell>
          <cell r="R209" t="str">
            <v>Feed</v>
          </cell>
          <cell r="W209">
            <v>11</v>
          </cell>
          <cell r="X209">
            <v>0</v>
          </cell>
          <cell r="Z209">
            <v>0</v>
          </cell>
          <cell r="AA209" t="b">
            <v>0</v>
          </cell>
          <cell r="AB209">
            <v>0</v>
          </cell>
        </row>
        <row r="210">
          <cell r="A210" t="str">
            <v>WB2257</v>
          </cell>
          <cell r="B210" t="str">
            <v>WB</v>
          </cell>
          <cell r="C210">
            <v>2257</v>
          </cell>
          <cell r="D210">
            <v>2257</v>
          </cell>
          <cell r="E210" t="str">
            <v>2-row</v>
          </cell>
          <cell r="F210" t="str">
            <v>W</v>
          </cell>
          <cell r="I210" t="str">
            <v>Stratego</v>
          </cell>
          <cell r="J210" t="str">
            <v>SJ 02 3079</v>
          </cell>
          <cell r="K210" t="str">
            <v>SJ 02 3079</v>
          </cell>
          <cell r="O210" t="str">
            <v>Limagrain</v>
          </cell>
          <cell r="R210" t="str">
            <v>Feed</v>
          </cell>
          <cell r="W210">
            <v>11</v>
          </cell>
          <cell r="X210">
            <v>0</v>
          </cell>
          <cell r="Z210">
            <v>0</v>
          </cell>
          <cell r="AA210" t="b">
            <v>0</v>
          </cell>
          <cell r="AB210">
            <v>0</v>
          </cell>
        </row>
        <row r="211">
          <cell r="A211" t="str">
            <v>WB2258</v>
          </cell>
          <cell r="B211" t="str">
            <v>WB</v>
          </cell>
          <cell r="C211">
            <v>2258</v>
          </cell>
          <cell r="D211">
            <v>2258</v>
          </cell>
          <cell r="E211" t="str">
            <v>2-row</v>
          </cell>
          <cell r="F211" t="str">
            <v>W</v>
          </cell>
          <cell r="I211" t="str">
            <v>AWB05-22</v>
          </cell>
          <cell r="K211" t="str">
            <v>AWB05-22</v>
          </cell>
          <cell r="O211" t="str">
            <v>Limagrain</v>
          </cell>
          <cell r="R211" t="str">
            <v>Feed</v>
          </cell>
          <cell r="W211">
            <v>12</v>
          </cell>
          <cell r="X211">
            <v>0</v>
          </cell>
          <cell r="Z211">
            <v>0</v>
          </cell>
          <cell r="AA211" t="b">
            <v>0</v>
          </cell>
          <cell r="AB211">
            <v>0</v>
          </cell>
        </row>
        <row r="212">
          <cell r="A212" t="str">
            <v>WB2259</v>
          </cell>
          <cell r="B212" t="str">
            <v>WB</v>
          </cell>
          <cell r="C212">
            <v>2259</v>
          </cell>
          <cell r="D212">
            <v>2259</v>
          </cell>
          <cell r="E212" t="str">
            <v>2-row</v>
          </cell>
          <cell r="F212" t="str">
            <v>W</v>
          </cell>
          <cell r="I212" t="str">
            <v>Honeycomb</v>
          </cell>
          <cell r="J212" t="str">
            <v>AWB 05-21</v>
          </cell>
          <cell r="K212" t="str">
            <v>AWB 05-21</v>
          </cell>
          <cell r="O212" t="str">
            <v>Limagrain</v>
          </cell>
          <cell r="R212" t="str">
            <v>Malt</v>
          </cell>
          <cell r="W212">
            <v>11</v>
          </cell>
          <cell r="X212">
            <v>0</v>
          </cell>
          <cell r="Z212">
            <v>0</v>
          </cell>
          <cell r="AA212" t="b">
            <v>0</v>
          </cell>
          <cell r="AB212">
            <v>0</v>
          </cell>
        </row>
        <row r="213">
          <cell r="A213" t="str">
            <v>WB2260</v>
          </cell>
          <cell r="B213" t="str">
            <v>WB</v>
          </cell>
          <cell r="C213">
            <v>2260</v>
          </cell>
          <cell r="D213">
            <v>2260</v>
          </cell>
          <cell r="E213" t="str">
            <v>2-row</v>
          </cell>
          <cell r="F213" t="str">
            <v>W</v>
          </cell>
          <cell r="I213" t="str">
            <v>Homer</v>
          </cell>
          <cell r="J213" t="str">
            <v>AWB 05-20</v>
          </cell>
          <cell r="K213" t="str">
            <v>AWB 05-20</v>
          </cell>
          <cell r="O213" t="str">
            <v>Limagrain</v>
          </cell>
          <cell r="R213" t="str">
            <v>Malt</v>
          </cell>
          <cell r="W213">
            <v>11</v>
          </cell>
          <cell r="X213">
            <v>0</v>
          </cell>
          <cell r="Z213">
            <v>0</v>
          </cell>
          <cell r="AA213" t="b">
            <v>0</v>
          </cell>
          <cell r="AB213">
            <v>0</v>
          </cell>
        </row>
        <row r="214">
          <cell r="A214" t="str">
            <v>WB2303</v>
          </cell>
          <cell r="B214" t="str">
            <v>WB</v>
          </cell>
          <cell r="C214">
            <v>2303</v>
          </cell>
          <cell r="D214">
            <v>2303</v>
          </cell>
          <cell r="E214" t="str">
            <v>2-row</v>
          </cell>
          <cell r="F214" t="str">
            <v>W</v>
          </cell>
          <cell r="I214" t="str">
            <v>Winsome</v>
          </cell>
          <cell r="J214" t="str">
            <v>NFC 206-29</v>
          </cell>
          <cell r="K214" t="str">
            <v>NFC 206-29</v>
          </cell>
          <cell r="L214" t="str">
            <v>SyP</v>
          </cell>
          <cell r="M214" t="str">
            <v>Syn</v>
          </cell>
          <cell r="N214" t="str">
            <v>SCP</v>
          </cell>
          <cell r="O214" t="str">
            <v>Syn</v>
          </cell>
          <cell r="Q214" t="str">
            <v>Flagon x DH7169-01</v>
          </cell>
          <cell r="R214" t="str">
            <v>Malt</v>
          </cell>
          <cell r="S214" t="str">
            <v>2010</v>
          </cell>
          <cell r="T214" t="str">
            <v>2014</v>
          </cell>
          <cell r="V214" t="str">
            <v>UK</v>
          </cell>
          <cell r="W214">
            <v>8</v>
          </cell>
          <cell r="X214">
            <v>10</v>
          </cell>
          <cell r="Y214" t="str">
            <v>full IBD approval</v>
          </cell>
          <cell r="Z214">
            <v>13</v>
          </cell>
          <cell r="AA214" t="b">
            <v>0</v>
          </cell>
          <cell r="AB214">
            <v>897</v>
          </cell>
        </row>
        <row r="215">
          <cell r="A215" t="str">
            <v>WB2304</v>
          </cell>
          <cell r="B215" t="str">
            <v>WB</v>
          </cell>
          <cell r="C215">
            <v>2304</v>
          </cell>
          <cell r="D215">
            <v>2304</v>
          </cell>
          <cell r="E215" t="str">
            <v>2-row</v>
          </cell>
          <cell r="F215" t="str">
            <v>W</v>
          </cell>
          <cell r="I215" t="str">
            <v>NFC 206-30</v>
          </cell>
          <cell r="K215" t="str">
            <v>NFC 206-30</v>
          </cell>
          <cell r="O215" t="str">
            <v>Syngenta Seeds</v>
          </cell>
          <cell r="R215" t="str">
            <v>Malt</v>
          </cell>
          <cell r="W215">
            <v>99</v>
          </cell>
          <cell r="X215">
            <v>99</v>
          </cell>
          <cell r="Z215">
            <v>0</v>
          </cell>
          <cell r="AA215" t="b">
            <v>0</v>
          </cell>
          <cell r="AB215">
            <v>0</v>
          </cell>
        </row>
        <row r="216">
          <cell r="A216" t="str">
            <v>WB2305</v>
          </cell>
          <cell r="B216" t="str">
            <v>WB</v>
          </cell>
          <cell r="C216">
            <v>2305</v>
          </cell>
          <cell r="D216">
            <v>2305</v>
          </cell>
          <cell r="E216" t="str">
            <v>2-row</v>
          </cell>
          <cell r="F216" t="str">
            <v>W</v>
          </cell>
          <cell r="I216" t="str">
            <v>Duo</v>
          </cell>
          <cell r="J216" t="str">
            <v>NFC 206-31</v>
          </cell>
          <cell r="K216" t="str">
            <v>NFC 206-31</v>
          </cell>
          <cell r="O216" t="str">
            <v>Syngenta Seeds</v>
          </cell>
          <cell r="R216" t="str">
            <v>Malt</v>
          </cell>
          <cell r="W216">
            <v>99</v>
          </cell>
          <cell r="X216">
            <v>99</v>
          </cell>
          <cell r="Z216">
            <v>0</v>
          </cell>
          <cell r="AA216" t="b">
            <v>0</v>
          </cell>
          <cell r="AB216">
            <v>0</v>
          </cell>
        </row>
        <row r="217">
          <cell r="A217" t="str">
            <v>WB2306</v>
          </cell>
          <cell r="B217" t="str">
            <v>WB</v>
          </cell>
          <cell r="C217">
            <v>2306</v>
          </cell>
          <cell r="D217">
            <v>2306</v>
          </cell>
          <cell r="E217" t="str">
            <v>2-row</v>
          </cell>
          <cell r="F217" t="str">
            <v>W</v>
          </cell>
          <cell r="I217" t="str">
            <v>Purdey</v>
          </cell>
          <cell r="J217" t="str">
            <v>NFC 206-32</v>
          </cell>
          <cell r="K217" t="str">
            <v>NFC 206-32</v>
          </cell>
          <cell r="N217" t="str">
            <v>Syngenta Seeds</v>
          </cell>
          <cell r="O217" t="str">
            <v>Syngenta Seeds</v>
          </cell>
          <cell r="Q217" t="str">
            <v>(Surtees x Gleam) x Aquarelle</v>
          </cell>
          <cell r="R217" t="str">
            <v>Malt</v>
          </cell>
          <cell r="S217" t="str">
            <v>2010</v>
          </cell>
          <cell r="T217" t="str">
            <v>2012</v>
          </cell>
          <cell r="V217" t="str">
            <v>E</v>
          </cell>
          <cell r="W217">
            <v>8</v>
          </cell>
          <cell r="X217">
            <v>10</v>
          </cell>
          <cell r="Y217" t="str">
            <v>IBD brew</v>
          </cell>
          <cell r="Z217">
            <v>13</v>
          </cell>
          <cell r="AA217" t="b">
            <v>0</v>
          </cell>
          <cell r="AB217">
            <v>897</v>
          </cell>
        </row>
        <row r="218">
          <cell r="A218" t="str">
            <v>WB2307</v>
          </cell>
          <cell r="B218" t="str">
            <v>WB</v>
          </cell>
          <cell r="C218">
            <v>2307</v>
          </cell>
          <cell r="D218">
            <v>2307</v>
          </cell>
          <cell r="E218" t="str">
            <v>2-row</v>
          </cell>
          <cell r="F218" t="str">
            <v>W</v>
          </cell>
          <cell r="I218" t="str">
            <v>Zephyr</v>
          </cell>
          <cell r="J218" t="str">
            <v>SJ 023188</v>
          </cell>
          <cell r="K218" t="str">
            <v>SJ 023188</v>
          </cell>
          <cell r="N218" t="str">
            <v>Syngenta Seeds</v>
          </cell>
          <cell r="O218" t="str">
            <v>Syngenta Seeds</v>
          </cell>
          <cell r="Q218" t="str">
            <v>Clara x (Ludo x Rafiki)</v>
          </cell>
          <cell r="R218" t="str">
            <v>Feed</v>
          </cell>
          <cell r="W218">
            <v>99</v>
          </cell>
          <cell r="X218">
            <v>99</v>
          </cell>
          <cell r="Z218">
            <v>0</v>
          </cell>
          <cell r="AA218" t="b">
            <v>0</v>
          </cell>
          <cell r="AB218">
            <v>0</v>
          </cell>
        </row>
        <row r="219">
          <cell r="A219" t="str">
            <v>WB2308</v>
          </cell>
          <cell r="B219" t="str">
            <v>WB</v>
          </cell>
          <cell r="C219">
            <v>2308</v>
          </cell>
          <cell r="D219">
            <v>2308</v>
          </cell>
          <cell r="E219" t="str">
            <v>2-row</v>
          </cell>
          <cell r="F219" t="str">
            <v>W</v>
          </cell>
          <cell r="I219" t="str">
            <v>Kelty</v>
          </cell>
          <cell r="J219" t="str">
            <v>SW BC604</v>
          </cell>
          <cell r="K219" t="str">
            <v>SW BC604</v>
          </cell>
          <cell r="L219" t="str">
            <v>Sen</v>
          </cell>
          <cell r="M219" t="str">
            <v>Sen</v>
          </cell>
          <cell r="N219" t="str">
            <v>Senova</v>
          </cell>
          <cell r="O219" t="str">
            <v>Senova</v>
          </cell>
          <cell r="R219" t="str">
            <v>Feed</v>
          </cell>
          <cell r="W219">
            <v>99</v>
          </cell>
          <cell r="X219">
            <v>99</v>
          </cell>
          <cell r="Z219">
            <v>0</v>
          </cell>
          <cell r="AA219" t="b">
            <v>0</v>
          </cell>
          <cell r="AB219">
            <v>0</v>
          </cell>
        </row>
        <row r="220">
          <cell r="A220" t="str">
            <v>WB2309</v>
          </cell>
          <cell r="B220" t="str">
            <v>WB</v>
          </cell>
          <cell r="C220">
            <v>2309</v>
          </cell>
          <cell r="D220">
            <v>2309</v>
          </cell>
          <cell r="E220" t="str">
            <v>2-row</v>
          </cell>
          <cell r="F220" t="str">
            <v>W</v>
          </cell>
          <cell r="H220" t="str">
            <v>short</v>
          </cell>
          <cell r="I220" t="str">
            <v>KWS Cassia</v>
          </cell>
          <cell r="J220" t="str">
            <v>CPBT B88</v>
          </cell>
          <cell r="K220" t="str">
            <v>CPBT B88</v>
          </cell>
          <cell r="L220" t="str">
            <v>KWS</v>
          </cell>
          <cell r="M220" t="str">
            <v>KWS</v>
          </cell>
          <cell r="N220" t="str">
            <v>KWS</v>
          </cell>
          <cell r="O220" t="str">
            <v>KWS</v>
          </cell>
          <cell r="Q220" t="str">
            <v>(Eden x Carat) x Saffron</v>
          </cell>
          <cell r="R220" t="str">
            <v>Feed</v>
          </cell>
          <cell r="S220" t="str">
            <v>2010</v>
          </cell>
          <cell r="T220" t="str">
            <v>2023</v>
          </cell>
          <cell r="V220" t="str">
            <v>UK</v>
          </cell>
          <cell r="W220">
            <v>7</v>
          </cell>
          <cell r="X220">
            <v>10</v>
          </cell>
          <cell r="Y220" t="str">
            <v>BaYMV - R</v>
          </cell>
          <cell r="Z220">
            <v>3</v>
          </cell>
          <cell r="AA220" t="b">
            <v>0</v>
          </cell>
          <cell r="AB220">
            <v>1335</v>
          </cell>
          <cell r="AJ220">
            <v>0</v>
          </cell>
          <cell r="AU220" t="str">
            <v>R</v>
          </cell>
        </row>
        <row r="221">
          <cell r="A221" t="str">
            <v>WB2310</v>
          </cell>
          <cell r="B221" t="str">
            <v>WB</v>
          </cell>
          <cell r="C221">
            <v>2310</v>
          </cell>
          <cell r="D221">
            <v>2310</v>
          </cell>
          <cell r="E221" t="str">
            <v>2-row</v>
          </cell>
          <cell r="F221" t="str">
            <v>W</v>
          </cell>
          <cell r="I221" t="str">
            <v>CPBT B87</v>
          </cell>
          <cell r="K221" t="str">
            <v>CPBT B87</v>
          </cell>
          <cell r="L221" t="str">
            <v>KWS</v>
          </cell>
          <cell r="M221" t="str">
            <v>KWS</v>
          </cell>
          <cell r="N221" t="str">
            <v xml:space="preserve">KWS UK </v>
          </cell>
          <cell r="O221" t="str">
            <v>KWS UK</v>
          </cell>
          <cell r="R221" t="str">
            <v>Feed</v>
          </cell>
          <cell r="W221">
            <v>99</v>
          </cell>
          <cell r="X221">
            <v>99</v>
          </cell>
          <cell r="Z221">
            <v>0</v>
          </cell>
          <cell r="AA221" t="b">
            <v>0</v>
          </cell>
          <cell r="AB221">
            <v>0</v>
          </cell>
        </row>
        <row r="222">
          <cell r="A222" t="str">
            <v>WB2311</v>
          </cell>
          <cell r="B222" t="str">
            <v>WB</v>
          </cell>
          <cell r="C222">
            <v>2311</v>
          </cell>
          <cell r="D222">
            <v>2311</v>
          </cell>
          <cell r="E222" t="str">
            <v>6-row</v>
          </cell>
          <cell r="F222" t="str">
            <v>W</v>
          </cell>
          <cell r="I222" t="str">
            <v>MH01CX05</v>
          </cell>
          <cell r="K222" t="str">
            <v>MH01CX05</v>
          </cell>
          <cell r="M222" t="str">
            <v>KWS</v>
          </cell>
          <cell r="O222" t="str">
            <v>KWS UK</v>
          </cell>
          <cell r="R222" t="str">
            <v>Feed</v>
          </cell>
          <cell r="W222">
            <v>99</v>
          </cell>
          <cell r="X222">
            <v>99</v>
          </cell>
          <cell r="Z222">
            <v>0</v>
          </cell>
          <cell r="AA222" t="b">
            <v>0</v>
          </cell>
          <cell r="AB222">
            <v>0</v>
          </cell>
        </row>
        <row r="223">
          <cell r="A223" t="str">
            <v>WB2312</v>
          </cell>
          <cell r="B223" t="str">
            <v>WB</v>
          </cell>
          <cell r="C223">
            <v>2312</v>
          </cell>
          <cell r="D223">
            <v>2312</v>
          </cell>
          <cell r="E223" t="str">
            <v>2-row</v>
          </cell>
          <cell r="F223" t="str">
            <v>W</v>
          </cell>
          <cell r="I223" t="str">
            <v>NSL 04-7347</v>
          </cell>
          <cell r="K223" t="str">
            <v>NSL 04-7347</v>
          </cell>
          <cell r="M223" t="str">
            <v>Lim</v>
          </cell>
          <cell r="O223" t="str">
            <v>Limagrain</v>
          </cell>
          <cell r="R223" t="str">
            <v>Malt</v>
          </cell>
          <cell r="W223">
            <v>99</v>
          </cell>
          <cell r="X223">
            <v>99</v>
          </cell>
          <cell r="Z223">
            <v>0</v>
          </cell>
          <cell r="AA223" t="b">
            <v>0</v>
          </cell>
          <cell r="AB223">
            <v>0</v>
          </cell>
        </row>
        <row r="224">
          <cell r="A224" t="str">
            <v>WB2313</v>
          </cell>
          <cell r="B224" t="str">
            <v>WB</v>
          </cell>
          <cell r="C224">
            <v>2313</v>
          </cell>
          <cell r="D224">
            <v>2313</v>
          </cell>
          <cell r="E224" t="str">
            <v>2-row</v>
          </cell>
          <cell r="F224" t="str">
            <v>W</v>
          </cell>
          <cell r="I224" t="str">
            <v>NIC 04-5358</v>
          </cell>
          <cell r="K224" t="str">
            <v>NIC 04-5358</v>
          </cell>
          <cell r="M224" t="str">
            <v>Lim</v>
          </cell>
          <cell r="O224" t="str">
            <v>Limagrain</v>
          </cell>
          <cell r="R224" t="str">
            <v>Feed</v>
          </cell>
          <cell r="W224">
            <v>99</v>
          </cell>
          <cell r="X224">
            <v>99</v>
          </cell>
          <cell r="Z224">
            <v>0</v>
          </cell>
          <cell r="AA224" t="b">
            <v>0</v>
          </cell>
          <cell r="AB224">
            <v>0</v>
          </cell>
        </row>
        <row r="225">
          <cell r="A225" t="str">
            <v>WB2314</v>
          </cell>
          <cell r="B225" t="str">
            <v>WB</v>
          </cell>
          <cell r="C225">
            <v>2314</v>
          </cell>
          <cell r="D225">
            <v>2314</v>
          </cell>
          <cell r="E225" t="str">
            <v>2-row</v>
          </cell>
          <cell r="F225" t="str">
            <v>W</v>
          </cell>
          <cell r="I225" t="str">
            <v>ADB 04-3011</v>
          </cell>
          <cell r="K225" t="str">
            <v>ADB 04-3011</v>
          </cell>
          <cell r="M225" t="str">
            <v>Lim</v>
          </cell>
          <cell r="O225" t="str">
            <v>Limagrain</v>
          </cell>
          <cell r="R225" t="str">
            <v>Feed</v>
          </cell>
          <cell r="W225">
            <v>99</v>
          </cell>
          <cell r="X225">
            <v>99</v>
          </cell>
          <cell r="Z225">
            <v>0</v>
          </cell>
          <cell r="AA225" t="b">
            <v>0</v>
          </cell>
          <cell r="AB225">
            <v>0</v>
          </cell>
        </row>
        <row r="226">
          <cell r="A226" t="str">
            <v>WB2315</v>
          </cell>
          <cell r="B226" t="str">
            <v>WB</v>
          </cell>
          <cell r="C226">
            <v>2315</v>
          </cell>
          <cell r="D226">
            <v>2315</v>
          </cell>
          <cell r="E226" t="str">
            <v>2-row</v>
          </cell>
          <cell r="F226" t="str">
            <v>W</v>
          </cell>
          <cell r="I226" t="str">
            <v>SJ 036194</v>
          </cell>
          <cell r="K226" t="str">
            <v>SJ 036194</v>
          </cell>
          <cell r="M226" t="str">
            <v>Lim</v>
          </cell>
          <cell r="O226" t="str">
            <v>Limagrain</v>
          </cell>
          <cell r="R226" t="str">
            <v>Feed</v>
          </cell>
          <cell r="W226">
            <v>99</v>
          </cell>
          <cell r="X226">
            <v>99</v>
          </cell>
          <cell r="Z226">
            <v>0</v>
          </cell>
          <cell r="AA226" t="b">
            <v>0</v>
          </cell>
          <cell r="AB226">
            <v>0</v>
          </cell>
        </row>
        <row r="227">
          <cell r="A227" t="str">
            <v>WB2316</v>
          </cell>
          <cell r="B227" t="str">
            <v>WB</v>
          </cell>
          <cell r="C227">
            <v>2316</v>
          </cell>
          <cell r="D227">
            <v>2316</v>
          </cell>
          <cell r="E227" t="str">
            <v>2-row</v>
          </cell>
          <cell r="F227" t="str">
            <v>W</v>
          </cell>
          <cell r="I227" t="str">
            <v>ADB 04-3049</v>
          </cell>
          <cell r="K227" t="str">
            <v>ADB 04-3049</v>
          </cell>
          <cell r="M227" t="str">
            <v>Lim</v>
          </cell>
          <cell r="O227" t="str">
            <v>Limagrain</v>
          </cell>
          <cell r="R227" t="str">
            <v>Feed</v>
          </cell>
          <cell r="W227">
            <v>99</v>
          </cell>
          <cell r="X227">
            <v>99</v>
          </cell>
          <cell r="Z227">
            <v>0</v>
          </cell>
          <cell r="AA227" t="b">
            <v>0</v>
          </cell>
          <cell r="AB227">
            <v>0</v>
          </cell>
        </row>
        <row r="228">
          <cell r="A228" t="str">
            <v>WB2317</v>
          </cell>
          <cell r="B228" t="str">
            <v>WB</v>
          </cell>
          <cell r="C228">
            <v>2317</v>
          </cell>
          <cell r="D228">
            <v>2317</v>
          </cell>
          <cell r="E228" t="str">
            <v>2-row</v>
          </cell>
          <cell r="F228" t="str">
            <v>W</v>
          </cell>
          <cell r="I228" t="str">
            <v>13 DH1</v>
          </cell>
          <cell r="K228" t="str">
            <v>13 DH1</v>
          </cell>
          <cell r="M228" t="str">
            <v>Agr</v>
          </cell>
          <cell r="O228" t="str">
            <v>Agrii</v>
          </cell>
          <cell r="R228" t="str">
            <v>Malt</v>
          </cell>
          <cell r="W228">
            <v>99</v>
          </cell>
          <cell r="X228">
            <v>99</v>
          </cell>
          <cell r="Z228">
            <v>0</v>
          </cell>
          <cell r="AA228" t="b">
            <v>0</v>
          </cell>
          <cell r="AB228">
            <v>0</v>
          </cell>
        </row>
        <row r="229">
          <cell r="A229" t="str">
            <v>WB2318</v>
          </cell>
          <cell r="B229" t="str">
            <v>WB</v>
          </cell>
          <cell r="C229">
            <v>2318</v>
          </cell>
          <cell r="D229">
            <v>2318</v>
          </cell>
          <cell r="E229" t="str">
            <v>6-row</v>
          </cell>
          <cell r="F229" t="str">
            <v>W</v>
          </cell>
          <cell r="I229" t="str">
            <v>Malabar</v>
          </cell>
          <cell r="J229" t="str">
            <v>28937 FH2</v>
          </cell>
          <cell r="K229" t="str">
            <v>28937 FH2</v>
          </cell>
          <cell r="M229" t="str">
            <v>Agr</v>
          </cell>
          <cell r="O229" t="str">
            <v>Agrii</v>
          </cell>
          <cell r="R229" t="str">
            <v>Feed</v>
          </cell>
          <cell r="W229">
            <v>99</v>
          </cell>
          <cell r="X229">
            <v>99</v>
          </cell>
          <cell r="Z229">
            <v>13</v>
          </cell>
          <cell r="AA229" t="b">
            <v>0</v>
          </cell>
          <cell r="AB229">
            <v>355</v>
          </cell>
        </row>
        <row r="230">
          <cell r="A230" t="str">
            <v>WB2319</v>
          </cell>
          <cell r="B230" t="str">
            <v>WB</v>
          </cell>
          <cell r="C230">
            <v>2319</v>
          </cell>
          <cell r="D230">
            <v>2319</v>
          </cell>
          <cell r="E230" t="str">
            <v>6-row</v>
          </cell>
          <cell r="F230" t="str">
            <v>W</v>
          </cell>
          <cell r="I230" t="str">
            <v>17651-EH1</v>
          </cell>
          <cell r="K230" t="str">
            <v>17651-EH1</v>
          </cell>
          <cell r="M230" t="str">
            <v>Agr</v>
          </cell>
          <cell r="O230" t="str">
            <v>Agrii</v>
          </cell>
          <cell r="R230" t="str">
            <v>Feed</v>
          </cell>
          <cell r="W230">
            <v>99</v>
          </cell>
          <cell r="X230">
            <v>99</v>
          </cell>
          <cell r="Z230">
            <v>0</v>
          </cell>
          <cell r="AA230" t="b">
            <v>0</v>
          </cell>
          <cell r="AB230">
            <v>0</v>
          </cell>
        </row>
        <row r="231">
          <cell r="A231" t="str">
            <v>WB2321</v>
          </cell>
          <cell r="B231" t="str">
            <v>WB</v>
          </cell>
          <cell r="C231">
            <v>2321</v>
          </cell>
          <cell r="D231">
            <v>2321</v>
          </cell>
          <cell r="E231" t="str">
            <v>2-row</v>
          </cell>
          <cell r="F231" t="str">
            <v>W</v>
          </cell>
          <cell r="I231" t="str">
            <v>AC 01/108/18</v>
          </cell>
          <cell r="K231" t="str">
            <v>AC 01/108/18</v>
          </cell>
          <cell r="M231" t="str">
            <v>SU</v>
          </cell>
          <cell r="O231" t="str">
            <v>Saaten Union</v>
          </cell>
          <cell r="R231" t="str">
            <v>Feed</v>
          </cell>
          <cell r="W231">
            <v>99</v>
          </cell>
          <cell r="X231">
            <v>99</v>
          </cell>
          <cell r="Z231">
            <v>0</v>
          </cell>
          <cell r="AA231" t="b">
            <v>0</v>
          </cell>
          <cell r="AB231">
            <v>0</v>
          </cell>
        </row>
        <row r="232">
          <cell r="A232" t="str">
            <v>WB2322</v>
          </cell>
          <cell r="B232" t="str">
            <v>WB</v>
          </cell>
          <cell r="C232">
            <v>2322</v>
          </cell>
          <cell r="D232">
            <v>2322</v>
          </cell>
          <cell r="E232" t="str">
            <v>6-row</v>
          </cell>
          <cell r="F232" t="str">
            <v>W</v>
          </cell>
          <cell r="I232" t="str">
            <v>NORD 03006/2</v>
          </cell>
          <cell r="K232" t="str">
            <v>NORD 03006/2</v>
          </cell>
          <cell r="M232" t="str">
            <v>SU</v>
          </cell>
          <cell r="O232" t="str">
            <v>Saaten Union</v>
          </cell>
          <cell r="R232" t="str">
            <v>Feed</v>
          </cell>
          <cell r="W232">
            <v>99</v>
          </cell>
          <cell r="X232">
            <v>99</v>
          </cell>
          <cell r="Z232">
            <v>0</v>
          </cell>
          <cell r="AA232" t="b">
            <v>0</v>
          </cell>
          <cell r="AB232">
            <v>0</v>
          </cell>
        </row>
        <row r="233">
          <cell r="A233" t="str">
            <v>WB2324</v>
          </cell>
          <cell r="B233" t="str">
            <v>WB</v>
          </cell>
          <cell r="C233">
            <v>2324</v>
          </cell>
          <cell r="D233">
            <v>2324</v>
          </cell>
          <cell r="E233" t="str">
            <v>2-row</v>
          </cell>
          <cell r="F233" t="str">
            <v>W</v>
          </cell>
          <cell r="I233" t="str">
            <v>AC 02/196/2</v>
          </cell>
          <cell r="K233" t="str">
            <v>AC 02/196/2</v>
          </cell>
          <cell r="M233" t="str">
            <v>SU</v>
          </cell>
          <cell r="O233" t="str">
            <v>Saaten Union</v>
          </cell>
          <cell r="R233" t="str">
            <v>Feed</v>
          </cell>
          <cell r="W233">
            <v>99</v>
          </cell>
          <cell r="X233">
            <v>99</v>
          </cell>
          <cell r="Z233">
            <v>0</v>
          </cell>
          <cell r="AA233" t="b">
            <v>0</v>
          </cell>
          <cell r="AB233">
            <v>0</v>
          </cell>
        </row>
        <row r="234">
          <cell r="A234" t="str">
            <v>WB2325</v>
          </cell>
          <cell r="B234" t="str">
            <v>WB</v>
          </cell>
          <cell r="C234">
            <v>2325</v>
          </cell>
          <cell r="D234">
            <v>2325</v>
          </cell>
          <cell r="E234" t="str">
            <v>6-row</v>
          </cell>
          <cell r="F234" t="str">
            <v>W</v>
          </cell>
          <cell r="I234" t="str">
            <v>NORD 03025/3</v>
          </cell>
          <cell r="K234" t="str">
            <v>NORD 03025/3</v>
          </cell>
          <cell r="M234" t="str">
            <v>SU</v>
          </cell>
          <cell r="O234" t="str">
            <v>Saaten Union</v>
          </cell>
          <cell r="R234" t="str">
            <v>Feed</v>
          </cell>
          <cell r="W234">
            <v>99</v>
          </cell>
          <cell r="X234">
            <v>99</v>
          </cell>
          <cell r="Z234">
            <v>0</v>
          </cell>
          <cell r="AA234" t="b">
            <v>0</v>
          </cell>
          <cell r="AB234">
            <v>0</v>
          </cell>
        </row>
        <row r="235">
          <cell r="A235" t="str">
            <v>WB2326</v>
          </cell>
          <cell r="B235" t="str">
            <v>WB</v>
          </cell>
          <cell r="C235">
            <v>2326</v>
          </cell>
          <cell r="D235">
            <v>2326</v>
          </cell>
          <cell r="E235" t="str">
            <v>6-row</v>
          </cell>
          <cell r="F235" t="str">
            <v>W</v>
          </cell>
          <cell r="I235" t="str">
            <v>BR 6753/2</v>
          </cell>
          <cell r="K235" t="str">
            <v>BR 6753/2</v>
          </cell>
          <cell r="M235" t="str">
            <v>BA</v>
          </cell>
          <cell r="O235" t="str">
            <v>Blackman Agric</v>
          </cell>
          <cell r="R235" t="str">
            <v>Feed</v>
          </cell>
          <cell r="W235">
            <v>99</v>
          </cell>
          <cell r="X235">
            <v>99</v>
          </cell>
          <cell r="Z235">
            <v>0</v>
          </cell>
          <cell r="AA235" t="b">
            <v>0</v>
          </cell>
          <cell r="AB235">
            <v>0</v>
          </cell>
        </row>
        <row r="236">
          <cell r="A236" t="str">
            <v>WB2367</v>
          </cell>
          <cell r="B236" t="str">
            <v>WB</v>
          </cell>
          <cell r="C236">
            <v>2367</v>
          </cell>
          <cell r="D236">
            <v>2367</v>
          </cell>
          <cell r="E236" t="str">
            <v>6-row hybrid</v>
          </cell>
          <cell r="F236" t="str">
            <v>W</v>
          </cell>
          <cell r="I236" t="str">
            <v>Dimension</v>
          </cell>
          <cell r="J236" t="str">
            <v>SYN 207-33</v>
          </cell>
          <cell r="K236" t="str">
            <v>SYN 207-33</v>
          </cell>
          <cell r="N236" t="str">
            <v>Syngenta Seeds</v>
          </cell>
          <cell r="O236" t="str">
            <v>Syngenta Seeds</v>
          </cell>
          <cell r="R236" t="str">
            <v>Feed</v>
          </cell>
          <cell r="W236">
            <v>11</v>
          </cell>
          <cell r="X236">
            <v>99</v>
          </cell>
          <cell r="Z236">
            <v>0</v>
          </cell>
          <cell r="AA236" t="b">
            <v>0</v>
          </cell>
          <cell r="AB236">
            <v>0</v>
          </cell>
        </row>
        <row r="237">
          <cell r="A237" t="str">
            <v>WB2368</v>
          </cell>
          <cell r="B237" t="str">
            <v>WB</v>
          </cell>
          <cell r="C237">
            <v>2368</v>
          </cell>
          <cell r="D237">
            <v>2368</v>
          </cell>
          <cell r="E237" t="str">
            <v>6-row hybrid</v>
          </cell>
          <cell r="F237" t="str">
            <v>W</v>
          </cell>
          <cell r="I237" t="str">
            <v>Element</v>
          </cell>
          <cell r="J237" t="str">
            <v>SYN 207-34</v>
          </cell>
          <cell r="K237" t="str">
            <v>SYN 207-34</v>
          </cell>
          <cell r="N237" t="str">
            <v>Syngenta Seeds</v>
          </cell>
          <cell r="O237" t="str">
            <v>Syngenta Seeds</v>
          </cell>
          <cell r="R237" t="str">
            <v>Feed</v>
          </cell>
          <cell r="S237" t="str">
            <v>2011</v>
          </cell>
          <cell r="T237" t="str">
            <v>2012</v>
          </cell>
          <cell r="V237" t="str">
            <v>N</v>
          </cell>
          <cell r="W237">
            <v>97</v>
          </cell>
          <cell r="X237">
            <v>13</v>
          </cell>
          <cell r="Y237" t="str">
            <v>BR control</v>
          </cell>
          <cell r="Z237">
            <v>13</v>
          </cell>
          <cell r="AA237" t="b">
            <v>0</v>
          </cell>
          <cell r="AB237">
            <v>897</v>
          </cell>
        </row>
        <row r="238">
          <cell r="A238" t="str">
            <v>WB2369</v>
          </cell>
          <cell r="B238" t="str">
            <v>WB</v>
          </cell>
          <cell r="C238">
            <v>2369</v>
          </cell>
          <cell r="D238">
            <v>2369</v>
          </cell>
          <cell r="E238" t="str">
            <v>6-row hybrid</v>
          </cell>
          <cell r="F238" t="str">
            <v>W</v>
          </cell>
          <cell r="I238" t="str">
            <v>Intense</v>
          </cell>
          <cell r="J238" t="str">
            <v>SYN 207-38</v>
          </cell>
          <cell r="K238" t="str">
            <v>SYN 207-38</v>
          </cell>
          <cell r="N238" t="str">
            <v>Syngenta Seeds</v>
          </cell>
          <cell r="O238" t="str">
            <v>Syngenta Seeds</v>
          </cell>
          <cell r="R238" t="str">
            <v>Feed</v>
          </cell>
          <cell r="W238">
            <v>99</v>
          </cell>
          <cell r="X238">
            <v>99</v>
          </cell>
          <cell r="Z238">
            <v>13</v>
          </cell>
          <cell r="AA238" t="b">
            <v>0</v>
          </cell>
          <cell r="AB238">
            <v>0</v>
          </cell>
        </row>
        <row r="239">
          <cell r="A239" t="str">
            <v>WB2370</v>
          </cell>
          <cell r="B239" t="str">
            <v>WB</v>
          </cell>
          <cell r="C239">
            <v>2370</v>
          </cell>
          <cell r="D239">
            <v>2370</v>
          </cell>
          <cell r="E239" t="str">
            <v>2-row</v>
          </cell>
          <cell r="F239" t="str">
            <v>W</v>
          </cell>
          <cell r="I239" t="str">
            <v>SYN 207-39</v>
          </cell>
          <cell r="K239" t="str">
            <v>SYN 207-39</v>
          </cell>
          <cell r="N239" t="str">
            <v>Syngenta Seeds</v>
          </cell>
          <cell r="O239" t="str">
            <v>Syngenta Seeds</v>
          </cell>
          <cell r="R239" t="str">
            <v>Feed</v>
          </cell>
          <cell r="W239">
            <v>99</v>
          </cell>
          <cell r="X239">
            <v>99</v>
          </cell>
          <cell r="Z239">
            <v>0</v>
          </cell>
          <cell r="AA239" t="b">
            <v>0</v>
          </cell>
          <cell r="AB239">
            <v>0</v>
          </cell>
        </row>
        <row r="240">
          <cell r="A240" t="str">
            <v>WB2371</v>
          </cell>
          <cell r="B240" t="str">
            <v>WB</v>
          </cell>
          <cell r="C240">
            <v>2371</v>
          </cell>
          <cell r="D240">
            <v>2371</v>
          </cell>
          <cell r="E240" t="str">
            <v>2-row</v>
          </cell>
          <cell r="F240" t="str">
            <v>W</v>
          </cell>
          <cell r="I240" t="str">
            <v>Flight</v>
          </cell>
          <cell r="J240" t="str">
            <v>SYN 207-40</v>
          </cell>
          <cell r="K240" t="str">
            <v>SYN 207-40</v>
          </cell>
          <cell r="N240" t="str">
            <v>Syngenta Seeds</v>
          </cell>
          <cell r="O240" t="str">
            <v>Syngenta Seeds</v>
          </cell>
          <cell r="R240" t="str">
            <v>Feed</v>
          </cell>
          <cell r="W240">
            <v>11</v>
          </cell>
          <cell r="X240">
            <v>99</v>
          </cell>
          <cell r="Z240">
            <v>0</v>
          </cell>
          <cell r="AA240" t="b">
            <v>0</v>
          </cell>
          <cell r="AB240">
            <v>0</v>
          </cell>
        </row>
        <row r="241">
          <cell r="A241" t="str">
            <v>WB2372</v>
          </cell>
          <cell r="B241" t="str">
            <v>WB</v>
          </cell>
          <cell r="C241">
            <v>2372</v>
          </cell>
          <cell r="D241">
            <v>2372</v>
          </cell>
          <cell r="E241" t="str">
            <v>2-row</v>
          </cell>
          <cell r="F241" t="str">
            <v>W</v>
          </cell>
          <cell r="I241" t="str">
            <v>SYN 207-41</v>
          </cell>
          <cell r="K241" t="str">
            <v>SYN 207-41</v>
          </cell>
          <cell r="N241" t="str">
            <v>Syngenta Seeds</v>
          </cell>
          <cell r="O241" t="str">
            <v>Syngenta Seeds</v>
          </cell>
          <cell r="R241" t="str">
            <v>Feed</v>
          </cell>
          <cell r="W241">
            <v>99</v>
          </cell>
          <cell r="X241">
            <v>99</v>
          </cell>
          <cell r="Z241">
            <v>0</v>
          </cell>
          <cell r="AA241" t="b">
            <v>0</v>
          </cell>
          <cell r="AB241">
            <v>0</v>
          </cell>
        </row>
        <row r="242">
          <cell r="A242" t="str">
            <v>WB2373</v>
          </cell>
          <cell r="B242" t="str">
            <v>WB</v>
          </cell>
          <cell r="C242">
            <v>2373</v>
          </cell>
          <cell r="D242">
            <v>2373</v>
          </cell>
          <cell r="E242" t="str">
            <v>2-row</v>
          </cell>
          <cell r="F242" t="str">
            <v>W</v>
          </cell>
          <cell r="I242" t="str">
            <v>Magical</v>
          </cell>
          <cell r="J242" t="str">
            <v>SYN 207-42</v>
          </cell>
          <cell r="K242" t="str">
            <v>SYN 207-42</v>
          </cell>
          <cell r="N242" t="str">
            <v>Syngenta Seeds</v>
          </cell>
          <cell r="O242" t="str">
            <v>Syngenta Seeds</v>
          </cell>
          <cell r="R242" t="str">
            <v>Feed</v>
          </cell>
          <cell r="W242">
            <v>11</v>
          </cell>
          <cell r="X242">
            <v>99</v>
          </cell>
          <cell r="Z242">
            <v>0</v>
          </cell>
          <cell r="AA242" t="b">
            <v>0</v>
          </cell>
          <cell r="AB242">
            <v>0</v>
          </cell>
        </row>
        <row r="243">
          <cell r="A243" t="str">
            <v>WB2374</v>
          </cell>
          <cell r="B243" t="str">
            <v>WB</v>
          </cell>
          <cell r="C243">
            <v>2374</v>
          </cell>
          <cell r="D243">
            <v>2374</v>
          </cell>
          <cell r="E243" t="str">
            <v>2-row</v>
          </cell>
          <cell r="F243" t="str">
            <v>W</v>
          </cell>
          <cell r="I243" t="str">
            <v>Trick</v>
          </cell>
          <cell r="J243" t="str">
            <v>SYN 207-43</v>
          </cell>
          <cell r="K243" t="str">
            <v>SYN 207-43</v>
          </cell>
          <cell r="N243" t="str">
            <v>Syngenta Seeds</v>
          </cell>
          <cell r="O243" t="str">
            <v>Syngenta Seeds</v>
          </cell>
          <cell r="R243" t="str">
            <v>Feed</v>
          </cell>
          <cell r="W243">
            <v>99</v>
          </cell>
          <cell r="X243">
            <v>99</v>
          </cell>
          <cell r="Z243">
            <v>13</v>
          </cell>
          <cell r="AA243" t="b">
            <v>0</v>
          </cell>
          <cell r="AB243">
            <v>897</v>
          </cell>
        </row>
        <row r="244">
          <cell r="A244" t="str">
            <v>WB2375</v>
          </cell>
          <cell r="B244" t="str">
            <v>WB</v>
          </cell>
          <cell r="C244">
            <v>2375</v>
          </cell>
          <cell r="D244">
            <v>2375</v>
          </cell>
          <cell r="E244" t="str">
            <v>2-row</v>
          </cell>
          <cell r="F244" t="str">
            <v>W</v>
          </cell>
          <cell r="I244" t="str">
            <v>Blazing</v>
          </cell>
          <cell r="J244" t="str">
            <v>SYN 207-44</v>
          </cell>
          <cell r="K244" t="str">
            <v>SYN 207-44</v>
          </cell>
          <cell r="N244" t="str">
            <v>Syngenta Seeds</v>
          </cell>
          <cell r="O244" t="str">
            <v>Syngenta Seeds</v>
          </cell>
          <cell r="R244" t="str">
            <v>Malt</v>
          </cell>
          <cell r="W244">
            <v>99</v>
          </cell>
          <cell r="X244">
            <v>99</v>
          </cell>
          <cell r="Y244" t="str">
            <v>Under test for malting</v>
          </cell>
          <cell r="Z244">
            <v>13</v>
          </cell>
          <cell r="AA244" t="b">
            <v>0</v>
          </cell>
          <cell r="AB244">
            <v>897</v>
          </cell>
        </row>
        <row r="245">
          <cell r="A245" t="str">
            <v>WB2376</v>
          </cell>
          <cell r="B245" t="str">
            <v>WB</v>
          </cell>
          <cell r="C245">
            <v>2376</v>
          </cell>
          <cell r="D245">
            <v>2376</v>
          </cell>
          <cell r="E245" t="str">
            <v>2-row</v>
          </cell>
          <cell r="F245" t="str">
            <v>W</v>
          </cell>
          <cell r="I245" t="str">
            <v>Vanquish</v>
          </cell>
          <cell r="J245" t="str">
            <v>NSL05-7182-C</v>
          </cell>
          <cell r="K245" t="str">
            <v>NSL05-7182-C</v>
          </cell>
          <cell r="L245" t="str">
            <v>Lim</v>
          </cell>
          <cell r="M245" t="str">
            <v>Lim</v>
          </cell>
          <cell r="N245" t="str">
            <v>Limagrain</v>
          </cell>
          <cell r="O245" t="str">
            <v>Limagrain</v>
          </cell>
          <cell r="R245" t="str">
            <v>Malt</v>
          </cell>
          <cell r="W245">
            <v>99</v>
          </cell>
          <cell r="X245">
            <v>99</v>
          </cell>
          <cell r="Y245" t="str">
            <v>Under test for malting</v>
          </cell>
          <cell r="Z245">
            <v>13</v>
          </cell>
          <cell r="AA245" t="b">
            <v>0</v>
          </cell>
          <cell r="AB245">
            <v>0</v>
          </cell>
        </row>
        <row r="246">
          <cell r="A246" t="str">
            <v>WB2377</v>
          </cell>
          <cell r="B246" t="str">
            <v>WB</v>
          </cell>
          <cell r="C246">
            <v>2377</v>
          </cell>
          <cell r="D246">
            <v>2377</v>
          </cell>
          <cell r="E246" t="str">
            <v>2-row</v>
          </cell>
          <cell r="F246" t="str">
            <v>W</v>
          </cell>
          <cell r="I246" t="str">
            <v>NSL05-6326-C</v>
          </cell>
          <cell r="K246" t="str">
            <v>NSL05-6326-C</v>
          </cell>
          <cell r="L246" t="str">
            <v>Lim</v>
          </cell>
          <cell r="M246" t="str">
            <v>Lim</v>
          </cell>
          <cell r="N246" t="str">
            <v>Limagrain</v>
          </cell>
          <cell r="O246" t="str">
            <v>Limagrain</v>
          </cell>
          <cell r="R246" t="str">
            <v>Feed</v>
          </cell>
          <cell r="W246">
            <v>99</v>
          </cell>
          <cell r="X246">
            <v>99</v>
          </cell>
          <cell r="Z246">
            <v>0</v>
          </cell>
          <cell r="AA246" t="b">
            <v>0</v>
          </cell>
          <cell r="AB246">
            <v>0</v>
          </cell>
        </row>
        <row r="247">
          <cell r="A247" t="str">
            <v>WB2378</v>
          </cell>
          <cell r="B247" t="str">
            <v>WB</v>
          </cell>
          <cell r="C247">
            <v>2378</v>
          </cell>
          <cell r="D247">
            <v>2378</v>
          </cell>
          <cell r="E247" t="str">
            <v>2-row</v>
          </cell>
          <cell r="F247" t="str">
            <v>W</v>
          </cell>
          <cell r="I247" t="str">
            <v>NIC05-5414-A</v>
          </cell>
          <cell r="K247" t="str">
            <v>NIC05-5414-A</v>
          </cell>
          <cell r="L247" t="str">
            <v>Lim</v>
          </cell>
          <cell r="M247" t="str">
            <v>Lim</v>
          </cell>
          <cell r="N247" t="str">
            <v>Limagrain</v>
          </cell>
          <cell r="O247" t="str">
            <v>Limagrain</v>
          </cell>
          <cell r="R247" t="str">
            <v>Feed</v>
          </cell>
          <cell r="W247">
            <v>99</v>
          </cell>
          <cell r="X247">
            <v>99</v>
          </cell>
          <cell r="Z247">
            <v>0</v>
          </cell>
          <cell r="AA247" t="b">
            <v>0</v>
          </cell>
          <cell r="AB247">
            <v>0</v>
          </cell>
        </row>
        <row r="248">
          <cell r="A248" t="str">
            <v>WB2379</v>
          </cell>
          <cell r="B248" t="str">
            <v>WB</v>
          </cell>
          <cell r="C248">
            <v>2379</v>
          </cell>
          <cell r="D248">
            <v>2379</v>
          </cell>
          <cell r="E248" t="str">
            <v>2-row</v>
          </cell>
          <cell r="F248" t="str">
            <v>W</v>
          </cell>
          <cell r="I248" t="str">
            <v>SJ047535</v>
          </cell>
          <cell r="K248" t="str">
            <v>SJ047535</v>
          </cell>
          <cell r="L248" t="str">
            <v>Lim</v>
          </cell>
          <cell r="M248" t="str">
            <v>Lim</v>
          </cell>
          <cell r="N248" t="str">
            <v>Limagrain</v>
          </cell>
          <cell r="O248" t="str">
            <v>Limagrain</v>
          </cell>
          <cell r="R248" t="str">
            <v>Feed</v>
          </cell>
          <cell r="W248">
            <v>99</v>
          </cell>
          <cell r="X248">
            <v>99</v>
          </cell>
          <cell r="Z248">
            <v>0</v>
          </cell>
          <cell r="AA248" t="b">
            <v>0</v>
          </cell>
          <cell r="AB248">
            <v>0</v>
          </cell>
        </row>
        <row r="249">
          <cell r="A249" t="str">
            <v>WB2380</v>
          </cell>
          <cell r="B249" t="str">
            <v>WB</v>
          </cell>
          <cell r="C249">
            <v>2380</v>
          </cell>
          <cell r="D249">
            <v>2380</v>
          </cell>
          <cell r="E249" t="str">
            <v>2-row</v>
          </cell>
          <cell r="F249" t="str">
            <v>W</v>
          </cell>
          <cell r="I249" t="str">
            <v>CPBT B91</v>
          </cell>
          <cell r="K249" t="str">
            <v>CPBT B91</v>
          </cell>
          <cell r="L249" t="str">
            <v>KWS</v>
          </cell>
          <cell r="M249" t="str">
            <v>KWS</v>
          </cell>
          <cell r="N249" t="str">
            <v>KWS UK</v>
          </cell>
          <cell r="O249" t="str">
            <v>KWS UK</v>
          </cell>
          <cell r="R249" t="str">
            <v>Feed</v>
          </cell>
          <cell r="W249">
            <v>99</v>
          </cell>
          <cell r="X249">
            <v>99</v>
          </cell>
          <cell r="Z249">
            <v>0</v>
          </cell>
          <cell r="AA249" t="b">
            <v>0</v>
          </cell>
          <cell r="AB249">
            <v>0</v>
          </cell>
        </row>
        <row r="250">
          <cell r="A250" t="str">
            <v>WB2381</v>
          </cell>
          <cell r="B250" t="str">
            <v>WB</v>
          </cell>
          <cell r="C250">
            <v>2381</v>
          </cell>
          <cell r="D250">
            <v>2381</v>
          </cell>
          <cell r="E250" t="str">
            <v>2-row</v>
          </cell>
          <cell r="F250" t="str">
            <v>W</v>
          </cell>
          <cell r="I250" t="str">
            <v>MH02CQ237</v>
          </cell>
          <cell r="K250" t="str">
            <v>MH02CQ237</v>
          </cell>
          <cell r="L250" t="str">
            <v>KWS</v>
          </cell>
          <cell r="M250" t="str">
            <v>KWS</v>
          </cell>
          <cell r="N250" t="str">
            <v>KWS UK</v>
          </cell>
          <cell r="O250" t="str">
            <v>KWS UK</v>
          </cell>
          <cell r="R250" t="str">
            <v>Feed</v>
          </cell>
          <cell r="W250">
            <v>99</v>
          </cell>
          <cell r="X250">
            <v>99</v>
          </cell>
          <cell r="Z250">
            <v>0</v>
          </cell>
          <cell r="AA250" t="b">
            <v>0</v>
          </cell>
          <cell r="AB250">
            <v>0</v>
          </cell>
        </row>
        <row r="251">
          <cell r="A251" t="str">
            <v>WB2382</v>
          </cell>
          <cell r="B251" t="str">
            <v>WB</v>
          </cell>
          <cell r="C251">
            <v>2382</v>
          </cell>
          <cell r="D251">
            <v>2382</v>
          </cell>
          <cell r="E251" t="str">
            <v>6-row</v>
          </cell>
          <cell r="F251" t="str">
            <v>W</v>
          </cell>
          <cell r="I251" t="str">
            <v>Megane</v>
          </cell>
          <cell r="J251" t="str">
            <v>MH02GG72</v>
          </cell>
          <cell r="K251" t="str">
            <v>MH02GG72</v>
          </cell>
          <cell r="L251" t="str">
            <v>KWS</v>
          </cell>
          <cell r="M251" t="str">
            <v>KWS</v>
          </cell>
          <cell r="N251" t="str">
            <v>KWS UK</v>
          </cell>
          <cell r="O251" t="str">
            <v>KWS UK</v>
          </cell>
          <cell r="R251" t="str">
            <v>Feed</v>
          </cell>
          <cell r="W251">
            <v>11</v>
          </cell>
          <cell r="X251">
            <v>99</v>
          </cell>
          <cell r="Z251">
            <v>13</v>
          </cell>
          <cell r="AA251" t="b">
            <v>0</v>
          </cell>
          <cell r="AB251">
            <v>1335</v>
          </cell>
        </row>
        <row r="252">
          <cell r="A252" t="str">
            <v>WB2383</v>
          </cell>
          <cell r="B252" t="str">
            <v>WB</v>
          </cell>
          <cell r="C252">
            <v>2383</v>
          </cell>
          <cell r="D252">
            <v>2383</v>
          </cell>
          <cell r="E252" t="str">
            <v>6-row</v>
          </cell>
          <cell r="F252" t="str">
            <v>W</v>
          </cell>
          <cell r="I252" t="str">
            <v>Escadre</v>
          </cell>
          <cell r="J252" t="str">
            <v>MH02ES58</v>
          </cell>
          <cell r="K252" t="str">
            <v>MH02ES58</v>
          </cell>
          <cell r="L252" t="str">
            <v>KWS</v>
          </cell>
          <cell r="M252" t="str">
            <v>KWS</v>
          </cell>
          <cell r="N252" t="str">
            <v>KWS</v>
          </cell>
          <cell r="O252" t="str">
            <v>KWS</v>
          </cell>
          <cell r="Q252" t="str">
            <v>Esterel x MH93 FV 41</v>
          </cell>
          <cell r="R252" t="str">
            <v>Feed</v>
          </cell>
          <cell r="S252" t="str">
            <v>2011</v>
          </cell>
          <cell r="T252" t="str">
            <v>2015</v>
          </cell>
          <cell r="V252" t="str">
            <v>N</v>
          </cell>
          <cell r="W252">
            <v>8</v>
          </cell>
          <cell r="X252">
            <v>10</v>
          </cell>
          <cell r="Y252" t="str">
            <v>BaYMV - R</v>
          </cell>
          <cell r="Z252">
            <v>3</v>
          </cell>
          <cell r="AA252" t="b">
            <v>0</v>
          </cell>
          <cell r="AB252">
            <v>6111</v>
          </cell>
        </row>
        <row r="253">
          <cell r="A253" t="str">
            <v>WB2384</v>
          </cell>
          <cell r="B253" t="str">
            <v>WB</v>
          </cell>
          <cell r="C253">
            <v>2384</v>
          </cell>
          <cell r="D253">
            <v>2384</v>
          </cell>
          <cell r="E253" t="str">
            <v>2-row</v>
          </cell>
          <cell r="F253" t="str">
            <v>W</v>
          </cell>
          <cell r="I253" t="str">
            <v>CPBT B92</v>
          </cell>
          <cell r="K253" t="str">
            <v>CPBT B92</v>
          </cell>
          <cell r="L253" t="str">
            <v>KWS</v>
          </cell>
          <cell r="M253" t="str">
            <v>KWS</v>
          </cell>
          <cell r="N253" t="str">
            <v>KWS UK</v>
          </cell>
          <cell r="O253" t="str">
            <v>KWS UK</v>
          </cell>
          <cell r="R253" t="str">
            <v>Feed</v>
          </cell>
          <cell r="W253">
            <v>99</v>
          </cell>
          <cell r="X253">
            <v>99</v>
          </cell>
          <cell r="Z253">
            <v>0</v>
          </cell>
          <cell r="AA253" t="b">
            <v>0</v>
          </cell>
          <cell r="AB253">
            <v>0</v>
          </cell>
        </row>
        <row r="254">
          <cell r="A254" t="str">
            <v>WB2385</v>
          </cell>
          <cell r="B254" t="str">
            <v>WB</v>
          </cell>
          <cell r="C254">
            <v>2385</v>
          </cell>
          <cell r="D254">
            <v>2385</v>
          </cell>
          <cell r="E254" t="str">
            <v>6-row</v>
          </cell>
          <cell r="F254" t="str">
            <v>W</v>
          </cell>
          <cell r="I254" t="str">
            <v>Tammy</v>
          </cell>
          <cell r="J254" t="str">
            <v>75-7</v>
          </cell>
          <cell r="K254" t="str">
            <v>75-7</v>
          </cell>
          <cell r="M254" t="str">
            <v>Agr</v>
          </cell>
          <cell r="N254" t="str">
            <v xml:space="preserve">Dalgety </v>
          </cell>
          <cell r="O254" t="str">
            <v>Agrii</v>
          </cell>
          <cell r="R254" t="str">
            <v>Feed</v>
          </cell>
          <cell r="W254">
            <v>11</v>
          </cell>
          <cell r="X254">
            <v>99</v>
          </cell>
          <cell r="Z254">
            <v>13</v>
          </cell>
          <cell r="AA254" t="b">
            <v>0</v>
          </cell>
          <cell r="AB254">
            <v>0</v>
          </cell>
        </row>
        <row r="255">
          <cell r="A255" t="str">
            <v>WB2386</v>
          </cell>
          <cell r="B255" t="str">
            <v>WB</v>
          </cell>
          <cell r="C255">
            <v>2386</v>
          </cell>
          <cell r="D255">
            <v>2386</v>
          </cell>
          <cell r="E255" t="str">
            <v>6-row</v>
          </cell>
          <cell r="F255" t="str">
            <v>W</v>
          </cell>
          <cell r="I255" t="str">
            <v>Hercule</v>
          </cell>
          <cell r="J255" t="str">
            <v>3429 GH1</v>
          </cell>
          <cell r="K255" t="str">
            <v>3429 GH1</v>
          </cell>
          <cell r="M255" t="str">
            <v>Agr</v>
          </cell>
          <cell r="N255" t="str">
            <v xml:space="preserve">Dalgety </v>
          </cell>
          <cell r="O255" t="str">
            <v>Agrii</v>
          </cell>
          <cell r="R255" t="str">
            <v>Feed</v>
          </cell>
          <cell r="W255">
            <v>99</v>
          </cell>
          <cell r="X255">
            <v>99</v>
          </cell>
          <cell r="Z255">
            <v>13</v>
          </cell>
          <cell r="AA255" t="b">
            <v>0</v>
          </cell>
          <cell r="AB255">
            <v>733</v>
          </cell>
        </row>
        <row r="256">
          <cell r="A256" t="str">
            <v>WB2387</v>
          </cell>
          <cell r="B256" t="str">
            <v>WB</v>
          </cell>
          <cell r="C256">
            <v>2387</v>
          </cell>
          <cell r="D256">
            <v>2387</v>
          </cell>
          <cell r="E256" t="str">
            <v>2-row</v>
          </cell>
          <cell r="F256" t="str">
            <v>W</v>
          </cell>
          <cell r="I256" t="str">
            <v>AC 01/320/21</v>
          </cell>
          <cell r="K256" t="str">
            <v>AC 01/320/21</v>
          </cell>
          <cell r="L256" t="str">
            <v>SU</v>
          </cell>
          <cell r="M256" t="str">
            <v>SU</v>
          </cell>
          <cell r="N256" t="str">
            <v>Saaten Union</v>
          </cell>
          <cell r="O256" t="str">
            <v>Saaten Union</v>
          </cell>
          <cell r="R256" t="str">
            <v>Feed</v>
          </cell>
          <cell r="W256">
            <v>11</v>
          </cell>
          <cell r="X256">
            <v>99</v>
          </cell>
          <cell r="Z256">
            <v>6</v>
          </cell>
          <cell r="AA256" t="b">
            <v>0</v>
          </cell>
          <cell r="AB256">
            <v>0</v>
          </cell>
        </row>
        <row r="257">
          <cell r="A257" t="str">
            <v>WB2388</v>
          </cell>
          <cell r="B257" t="str">
            <v>WB</v>
          </cell>
          <cell r="C257">
            <v>2388</v>
          </cell>
          <cell r="D257">
            <v>2388</v>
          </cell>
          <cell r="E257" t="str">
            <v>2-row</v>
          </cell>
          <cell r="F257" t="str">
            <v>W</v>
          </cell>
          <cell r="I257" t="str">
            <v>AC 02/041/11</v>
          </cell>
          <cell r="K257" t="str">
            <v>AC 02/041/11</v>
          </cell>
          <cell r="L257" t="str">
            <v>SU</v>
          </cell>
          <cell r="M257" t="str">
            <v>SU</v>
          </cell>
          <cell r="N257" t="str">
            <v>Saaten Union</v>
          </cell>
          <cell r="O257" t="str">
            <v>Saaten Union</v>
          </cell>
          <cell r="R257" t="str">
            <v>Feed</v>
          </cell>
          <cell r="W257">
            <v>11</v>
          </cell>
          <cell r="X257">
            <v>99</v>
          </cell>
          <cell r="Z257">
            <v>0</v>
          </cell>
          <cell r="AA257" t="b">
            <v>0</v>
          </cell>
          <cell r="AB257">
            <v>0</v>
          </cell>
        </row>
        <row r="258">
          <cell r="A258" t="str">
            <v>WB2389</v>
          </cell>
          <cell r="B258" t="str">
            <v>WB</v>
          </cell>
          <cell r="C258">
            <v>2389</v>
          </cell>
          <cell r="D258">
            <v>2389</v>
          </cell>
          <cell r="E258" t="str">
            <v>2-row</v>
          </cell>
          <cell r="F258" t="str">
            <v>W</v>
          </cell>
          <cell r="I258" t="str">
            <v>AC 03/271/4</v>
          </cell>
          <cell r="K258" t="str">
            <v>AC 03/271/4</v>
          </cell>
          <cell r="L258" t="str">
            <v>SU</v>
          </cell>
          <cell r="M258" t="str">
            <v>SU</v>
          </cell>
          <cell r="N258" t="str">
            <v>Saaten Union</v>
          </cell>
          <cell r="O258" t="str">
            <v>Saaten Union</v>
          </cell>
          <cell r="R258" t="str">
            <v>Feed</v>
          </cell>
          <cell r="W258">
            <v>11</v>
          </cell>
          <cell r="X258">
            <v>99</v>
          </cell>
          <cell r="Z258">
            <v>0</v>
          </cell>
          <cell r="AA258" t="b">
            <v>0</v>
          </cell>
          <cell r="AB258">
            <v>0</v>
          </cell>
        </row>
        <row r="259">
          <cell r="A259" t="str">
            <v>WB2390</v>
          </cell>
          <cell r="B259" t="str">
            <v>WB</v>
          </cell>
          <cell r="C259">
            <v>2390</v>
          </cell>
          <cell r="D259">
            <v>2390</v>
          </cell>
          <cell r="E259" t="str">
            <v>2-row</v>
          </cell>
          <cell r="F259" t="str">
            <v>W</v>
          </cell>
          <cell r="I259" t="str">
            <v>NORD 04077/60</v>
          </cell>
          <cell r="K259" t="str">
            <v>NORD 04077/60</v>
          </cell>
          <cell r="M259" t="str">
            <v>Sat</v>
          </cell>
          <cell r="N259" t="str">
            <v>Saaten Union</v>
          </cell>
          <cell r="O259" t="str">
            <v>Saaten Union</v>
          </cell>
          <cell r="R259" t="str">
            <v>Feed</v>
          </cell>
          <cell r="W259">
            <v>99</v>
          </cell>
          <cell r="X259">
            <v>99</v>
          </cell>
          <cell r="Z259">
            <v>0</v>
          </cell>
          <cell r="AA259" t="b">
            <v>0</v>
          </cell>
          <cell r="AB259">
            <v>0</v>
          </cell>
        </row>
        <row r="260">
          <cell r="A260" t="str">
            <v>WB2391</v>
          </cell>
          <cell r="B260" t="str">
            <v>WB</v>
          </cell>
          <cell r="C260">
            <v>2391</v>
          </cell>
          <cell r="D260">
            <v>2391</v>
          </cell>
          <cell r="E260" t="str">
            <v>6-row</v>
          </cell>
          <cell r="F260" t="str">
            <v>W</v>
          </cell>
          <cell r="I260" t="str">
            <v>NORD 04001/25</v>
          </cell>
          <cell r="K260" t="str">
            <v>NORD 04001/25</v>
          </cell>
          <cell r="L260" t="str">
            <v>SU</v>
          </cell>
          <cell r="M260" t="str">
            <v>SU</v>
          </cell>
          <cell r="N260" t="str">
            <v>Saaten Union</v>
          </cell>
          <cell r="O260" t="str">
            <v>Saaten Union</v>
          </cell>
          <cell r="R260" t="str">
            <v>Feed</v>
          </cell>
          <cell r="W260">
            <v>99</v>
          </cell>
          <cell r="X260">
            <v>99</v>
          </cell>
          <cell r="Z260">
            <v>0</v>
          </cell>
          <cell r="AA260" t="b">
            <v>0</v>
          </cell>
          <cell r="AB260">
            <v>0</v>
          </cell>
        </row>
        <row r="261">
          <cell r="A261" t="str">
            <v>WB2392</v>
          </cell>
          <cell r="B261" t="str">
            <v>WB</v>
          </cell>
          <cell r="C261">
            <v>2392</v>
          </cell>
          <cell r="D261">
            <v>2392</v>
          </cell>
          <cell r="E261" t="str">
            <v>2-row</v>
          </cell>
          <cell r="F261" t="str">
            <v>W</v>
          </cell>
          <cell r="I261" t="str">
            <v>Florentine</v>
          </cell>
          <cell r="J261" t="str">
            <v>SE BC705</v>
          </cell>
          <cell r="K261" t="str">
            <v>SE BC705</v>
          </cell>
          <cell r="L261" t="str">
            <v>Sen</v>
          </cell>
          <cell r="M261" t="str">
            <v>Sen</v>
          </cell>
          <cell r="N261" t="str">
            <v>Sen</v>
          </cell>
          <cell r="O261" t="str">
            <v>Sen</v>
          </cell>
          <cell r="Q261" t="str">
            <v>(Haka x Scylla) x Antelope</v>
          </cell>
          <cell r="R261" t="str">
            <v>Feed</v>
          </cell>
          <cell r="S261" t="str">
            <v>2011</v>
          </cell>
          <cell r="T261" t="str">
            <v>2016</v>
          </cell>
          <cell r="V261" t="str">
            <v>UK</v>
          </cell>
          <cell r="W261">
            <v>8</v>
          </cell>
          <cell r="X261">
            <v>10</v>
          </cell>
          <cell r="Y261" t="str">
            <v>BaYMV - R</v>
          </cell>
          <cell r="Z261">
            <v>13</v>
          </cell>
          <cell r="AA261" t="b">
            <v>0</v>
          </cell>
          <cell r="AB261">
            <v>1335</v>
          </cell>
          <cell r="AJ261">
            <v>0</v>
          </cell>
        </row>
        <row r="262">
          <cell r="A262" t="str">
            <v>WB2433</v>
          </cell>
          <cell r="B262" t="str">
            <v>WB</v>
          </cell>
          <cell r="C262">
            <v>2433</v>
          </cell>
          <cell r="D262">
            <v>2433</v>
          </cell>
          <cell r="E262" t="str">
            <v>2-row</v>
          </cell>
          <cell r="F262" t="str">
            <v>W</v>
          </cell>
          <cell r="I262" t="str">
            <v>KWS Salsa</v>
          </cell>
          <cell r="J262" t="str">
            <v>KWS B95</v>
          </cell>
          <cell r="K262" t="str">
            <v>KWS B95</v>
          </cell>
          <cell r="L262" t="str">
            <v>KWS</v>
          </cell>
          <cell r="M262" t="str">
            <v>KWS</v>
          </cell>
          <cell r="N262" t="str">
            <v>KWS UK</v>
          </cell>
          <cell r="O262" t="str">
            <v>KWS UK</v>
          </cell>
          <cell r="R262" t="str">
            <v>Feed</v>
          </cell>
          <cell r="W262">
            <v>11</v>
          </cell>
          <cell r="X262">
            <v>99</v>
          </cell>
          <cell r="Z262">
            <v>13</v>
          </cell>
          <cell r="AA262" t="b">
            <v>0</v>
          </cell>
          <cell r="AB262">
            <v>1335</v>
          </cell>
        </row>
        <row r="263">
          <cell r="A263" t="str">
            <v>WB2434</v>
          </cell>
          <cell r="B263" t="str">
            <v>WB</v>
          </cell>
          <cell r="C263">
            <v>2434</v>
          </cell>
          <cell r="D263">
            <v>2434</v>
          </cell>
          <cell r="E263" t="str">
            <v>2-row</v>
          </cell>
          <cell r="F263" t="str">
            <v>W</v>
          </cell>
          <cell r="I263" t="str">
            <v>KWS B97</v>
          </cell>
          <cell r="K263" t="str">
            <v>KWS B97</v>
          </cell>
          <cell r="L263" t="str">
            <v>KWS</v>
          </cell>
          <cell r="M263" t="str">
            <v>KWS</v>
          </cell>
          <cell r="N263" t="str">
            <v>KWS UK</v>
          </cell>
          <cell r="O263" t="str">
            <v>KWS UK</v>
          </cell>
          <cell r="R263" t="str">
            <v>Malt</v>
          </cell>
          <cell r="W263">
            <v>99</v>
          </cell>
          <cell r="X263">
            <v>99</v>
          </cell>
          <cell r="Z263">
            <v>0</v>
          </cell>
          <cell r="AA263" t="b">
            <v>0</v>
          </cell>
          <cell r="AB263">
            <v>0</v>
          </cell>
        </row>
        <row r="264">
          <cell r="A264" t="str">
            <v>WB2435</v>
          </cell>
          <cell r="B264" t="str">
            <v>WB</v>
          </cell>
          <cell r="C264">
            <v>2435</v>
          </cell>
          <cell r="D264">
            <v>2435</v>
          </cell>
          <cell r="E264" t="str">
            <v>2-row</v>
          </cell>
          <cell r="F264" t="str">
            <v>W</v>
          </cell>
          <cell r="I264" t="str">
            <v>LP 2-759</v>
          </cell>
          <cell r="K264" t="str">
            <v>LP 2-759</v>
          </cell>
          <cell r="L264" t="str">
            <v>KWS</v>
          </cell>
          <cell r="M264" t="str">
            <v>KWS</v>
          </cell>
          <cell r="N264" t="str">
            <v>KWS UK</v>
          </cell>
          <cell r="O264" t="str">
            <v>KWS UK</v>
          </cell>
          <cell r="R264" t="str">
            <v>Malt</v>
          </cell>
          <cell r="W264">
            <v>99</v>
          </cell>
          <cell r="X264">
            <v>99</v>
          </cell>
          <cell r="Z264">
            <v>0</v>
          </cell>
          <cell r="AA264" t="b">
            <v>0</v>
          </cell>
          <cell r="AB264">
            <v>0</v>
          </cell>
        </row>
        <row r="265">
          <cell r="A265" t="str">
            <v>WB2436</v>
          </cell>
          <cell r="B265" t="str">
            <v>WB</v>
          </cell>
          <cell r="C265">
            <v>2436</v>
          </cell>
          <cell r="D265">
            <v>2436</v>
          </cell>
          <cell r="E265" t="str">
            <v>6-row</v>
          </cell>
          <cell r="F265" t="str">
            <v>W</v>
          </cell>
          <cell r="I265" t="str">
            <v>KWS Meridian</v>
          </cell>
          <cell r="J265" t="str">
            <v>LP 6-728</v>
          </cell>
          <cell r="K265" t="str">
            <v>LP 6-728</v>
          </cell>
          <cell r="L265" t="str">
            <v>KWS</v>
          </cell>
          <cell r="M265" t="str">
            <v>KWS</v>
          </cell>
          <cell r="N265" t="str">
            <v>KWS</v>
          </cell>
          <cell r="O265" t="str">
            <v>KWS</v>
          </cell>
          <cell r="Q265" t="str">
            <v>(Ikone x Lomerit) x Fridericus</v>
          </cell>
          <cell r="R265" t="str">
            <v>Feed</v>
          </cell>
          <cell r="S265" t="str">
            <v>2012</v>
          </cell>
          <cell r="T265" t="str">
            <v>2015</v>
          </cell>
          <cell r="V265" t="str">
            <v>UK</v>
          </cell>
          <cell r="W265">
            <v>8</v>
          </cell>
          <cell r="X265">
            <v>10</v>
          </cell>
          <cell r="Y265" t="str">
            <v>BaYMV - R</v>
          </cell>
          <cell r="Z265">
            <v>13</v>
          </cell>
          <cell r="AA265" t="b">
            <v>0</v>
          </cell>
          <cell r="AB265">
            <v>1335</v>
          </cell>
          <cell r="AJ265">
            <v>0</v>
          </cell>
        </row>
        <row r="266">
          <cell r="A266" t="str">
            <v>WB2437</v>
          </cell>
          <cell r="B266" t="str">
            <v>WB</v>
          </cell>
          <cell r="C266">
            <v>2437</v>
          </cell>
          <cell r="D266">
            <v>2437</v>
          </cell>
          <cell r="E266" t="str">
            <v>6-row</v>
          </cell>
          <cell r="F266" t="str">
            <v>W</v>
          </cell>
          <cell r="I266" t="str">
            <v>Ackor</v>
          </cell>
          <cell r="J266" t="str">
            <v>MH 03 AK19</v>
          </cell>
          <cell r="K266" t="str">
            <v>MH 03 AK19</v>
          </cell>
          <cell r="L266" t="str">
            <v>KWS</v>
          </cell>
          <cell r="M266" t="str">
            <v>KWS</v>
          </cell>
          <cell r="N266" t="str">
            <v>KWS UK</v>
          </cell>
          <cell r="O266" t="str">
            <v>KWS UK</v>
          </cell>
          <cell r="R266" t="str">
            <v>Feed</v>
          </cell>
          <cell r="W266">
            <v>11</v>
          </cell>
          <cell r="X266">
            <v>99</v>
          </cell>
          <cell r="Z266">
            <v>0</v>
          </cell>
          <cell r="AA266" t="b">
            <v>0</v>
          </cell>
          <cell r="AB266">
            <v>0</v>
          </cell>
        </row>
        <row r="267">
          <cell r="A267" t="str">
            <v>WB2438</v>
          </cell>
          <cell r="B267" t="str">
            <v>WB</v>
          </cell>
          <cell r="C267">
            <v>2438</v>
          </cell>
          <cell r="D267">
            <v>2438</v>
          </cell>
          <cell r="E267" t="str">
            <v>6-row</v>
          </cell>
          <cell r="F267" t="str">
            <v>W</v>
          </cell>
          <cell r="I267" t="str">
            <v>Campagne</v>
          </cell>
          <cell r="J267" t="str">
            <v>E98013-35</v>
          </cell>
          <cell r="K267" t="str">
            <v>E98013-35</v>
          </cell>
          <cell r="L267" t="str">
            <v>Els</v>
          </cell>
          <cell r="M267" t="str">
            <v>Els</v>
          </cell>
          <cell r="N267" t="str">
            <v xml:space="preserve">Elsoms Seeds </v>
          </cell>
          <cell r="O267" t="str">
            <v>Elsoms</v>
          </cell>
          <cell r="R267" t="str">
            <v>Feed</v>
          </cell>
          <cell r="W267">
            <v>11</v>
          </cell>
          <cell r="X267">
            <v>99</v>
          </cell>
          <cell r="Z267">
            <v>0</v>
          </cell>
          <cell r="AA267" t="b">
            <v>0</v>
          </cell>
          <cell r="AB267">
            <v>0</v>
          </cell>
        </row>
        <row r="268">
          <cell r="A268" t="str">
            <v>WB2439</v>
          </cell>
          <cell r="B268" t="str">
            <v>WB</v>
          </cell>
          <cell r="C268">
            <v>2439</v>
          </cell>
          <cell r="D268">
            <v>2439</v>
          </cell>
          <cell r="E268" t="str">
            <v>2-row</v>
          </cell>
          <cell r="F268" t="str">
            <v>W</v>
          </cell>
          <cell r="I268" t="str">
            <v>SYN 208-58</v>
          </cell>
          <cell r="K268" t="str">
            <v>SYN 208-58</v>
          </cell>
          <cell r="N268" t="str">
            <v xml:space="preserve">Syngenta Seeds </v>
          </cell>
          <cell r="O268" t="str">
            <v xml:space="preserve">Syngenta Seeds </v>
          </cell>
          <cell r="R268" t="str">
            <v>Malt</v>
          </cell>
          <cell r="W268">
            <v>99</v>
          </cell>
          <cell r="X268">
            <v>99</v>
          </cell>
          <cell r="Z268">
            <v>0</v>
          </cell>
          <cell r="AA268" t="b">
            <v>0</v>
          </cell>
          <cell r="AB268">
            <v>0</v>
          </cell>
        </row>
        <row r="269">
          <cell r="A269" t="str">
            <v>WB2440</v>
          </cell>
          <cell r="B269" t="str">
            <v>WB</v>
          </cell>
          <cell r="C269">
            <v>2440</v>
          </cell>
          <cell r="D269">
            <v>2440</v>
          </cell>
          <cell r="E269" t="str">
            <v>2-row</v>
          </cell>
          <cell r="F269" t="str">
            <v>W</v>
          </cell>
          <cell r="I269" t="str">
            <v>SJ 064207</v>
          </cell>
          <cell r="K269" t="str">
            <v>SJ 064207</v>
          </cell>
          <cell r="N269" t="str">
            <v xml:space="preserve">Syngenta Seeds </v>
          </cell>
          <cell r="O269" t="str">
            <v xml:space="preserve">Syngenta Seeds </v>
          </cell>
          <cell r="R269" t="str">
            <v>Feed</v>
          </cell>
          <cell r="W269">
            <v>99</v>
          </cell>
          <cell r="X269">
            <v>99</v>
          </cell>
          <cell r="Z269">
            <v>0</v>
          </cell>
          <cell r="AA269" t="b">
            <v>0</v>
          </cell>
          <cell r="AB269">
            <v>0</v>
          </cell>
        </row>
        <row r="270">
          <cell r="A270" t="str">
            <v>WB2441</v>
          </cell>
          <cell r="B270" t="str">
            <v>WB</v>
          </cell>
          <cell r="C270">
            <v>2441</v>
          </cell>
          <cell r="D270">
            <v>2441</v>
          </cell>
          <cell r="E270" t="str">
            <v>2-row</v>
          </cell>
          <cell r="F270" t="str">
            <v>W</v>
          </cell>
          <cell r="I270" t="str">
            <v>SYN 208-51</v>
          </cell>
          <cell r="K270" t="str">
            <v>SYN 208-51</v>
          </cell>
          <cell r="N270" t="str">
            <v xml:space="preserve">Syngenta Seeds </v>
          </cell>
          <cell r="O270" t="str">
            <v xml:space="preserve">Syngenta Seeds </v>
          </cell>
          <cell r="R270" t="str">
            <v>Feed</v>
          </cell>
          <cell r="W270">
            <v>99</v>
          </cell>
          <cell r="X270">
            <v>99</v>
          </cell>
          <cell r="Z270">
            <v>0</v>
          </cell>
          <cell r="AA270" t="b">
            <v>0</v>
          </cell>
          <cell r="AB270">
            <v>0</v>
          </cell>
        </row>
        <row r="271">
          <cell r="A271" t="str">
            <v>WB2442</v>
          </cell>
          <cell r="B271" t="str">
            <v>WB</v>
          </cell>
          <cell r="C271">
            <v>2442</v>
          </cell>
          <cell r="D271">
            <v>2442</v>
          </cell>
          <cell r="E271" t="str">
            <v>2-row</v>
          </cell>
          <cell r="F271" t="str">
            <v>W</v>
          </cell>
          <cell r="I271" t="str">
            <v>SY Ninkasi</v>
          </cell>
          <cell r="J271" t="str">
            <v>SYN 208-56</v>
          </cell>
          <cell r="K271" t="str">
            <v>SYN 208-56</v>
          </cell>
          <cell r="N271" t="str">
            <v xml:space="preserve">Syngenta Seeds </v>
          </cell>
          <cell r="O271" t="str">
            <v>Syngenta Seeds</v>
          </cell>
          <cell r="R271" t="str">
            <v>Malt</v>
          </cell>
          <cell r="W271">
            <v>11</v>
          </cell>
          <cell r="X271">
            <v>99</v>
          </cell>
          <cell r="Z271">
            <v>0</v>
          </cell>
          <cell r="AA271" t="b">
            <v>0</v>
          </cell>
          <cell r="AB271">
            <v>0</v>
          </cell>
        </row>
        <row r="272">
          <cell r="A272" t="str">
            <v>WB2443</v>
          </cell>
          <cell r="B272" t="str">
            <v>WB</v>
          </cell>
          <cell r="C272">
            <v>2443</v>
          </cell>
          <cell r="D272">
            <v>2443</v>
          </cell>
          <cell r="E272" t="str">
            <v>2-row</v>
          </cell>
          <cell r="F272" t="str">
            <v>W</v>
          </cell>
          <cell r="I272" t="str">
            <v>SY Venture</v>
          </cell>
          <cell r="J272" t="str">
            <v>SYN 208-57</v>
          </cell>
          <cell r="K272" t="str">
            <v>SYN 208-57</v>
          </cell>
          <cell r="L272" t="str">
            <v>SyP</v>
          </cell>
          <cell r="M272" t="str">
            <v>Syn</v>
          </cell>
          <cell r="N272" t="str">
            <v>SCP</v>
          </cell>
          <cell r="O272" t="str">
            <v>Syn</v>
          </cell>
          <cell r="Q272" t="str">
            <v>DH9525-42 x Retriever</v>
          </cell>
          <cell r="R272" t="str">
            <v>Malt</v>
          </cell>
          <cell r="S272" t="str">
            <v>2012</v>
          </cell>
          <cell r="T272" t="str">
            <v>2020</v>
          </cell>
          <cell r="V272" t="str">
            <v>UK</v>
          </cell>
          <cell r="W272">
            <v>8</v>
          </cell>
          <cell r="X272">
            <v>10</v>
          </cell>
          <cell r="Y272" t="str">
            <v xml:space="preserve"> BaYMV - R</v>
          </cell>
          <cell r="Z272">
            <v>3</v>
          </cell>
          <cell r="AA272" t="b">
            <v>0</v>
          </cell>
          <cell r="AB272">
            <v>897</v>
          </cell>
          <cell r="AJ272">
            <v>0</v>
          </cell>
          <cell r="AO272" t="str">
            <v>O</v>
          </cell>
          <cell r="AU272" t="str">
            <v>R</v>
          </cell>
        </row>
        <row r="273">
          <cell r="A273" t="str">
            <v>WB2444</v>
          </cell>
          <cell r="B273" t="str">
            <v>WB</v>
          </cell>
          <cell r="C273">
            <v>2444</v>
          </cell>
          <cell r="D273">
            <v>2444</v>
          </cell>
          <cell r="E273" t="str">
            <v>6-row hybrid</v>
          </cell>
          <cell r="F273" t="str">
            <v>W</v>
          </cell>
          <cell r="I273" t="str">
            <v>SY Bamboo</v>
          </cell>
          <cell r="J273" t="str">
            <v>SYN 208-52</v>
          </cell>
          <cell r="K273" t="str">
            <v>SYN 208-52</v>
          </cell>
          <cell r="L273" t="str">
            <v>SyP</v>
          </cell>
          <cell r="M273" t="str">
            <v>Syn</v>
          </cell>
          <cell r="N273" t="str">
            <v>SCP</v>
          </cell>
          <cell r="O273" t="str">
            <v>Syn</v>
          </cell>
          <cell r="R273" t="str">
            <v>Feed</v>
          </cell>
          <cell r="W273">
            <v>9</v>
          </cell>
          <cell r="X273">
            <v>10</v>
          </cell>
          <cell r="Y273" t="str">
            <v>BaYMV - R</v>
          </cell>
          <cell r="Z273">
            <v>13</v>
          </cell>
          <cell r="AA273" t="b">
            <v>0</v>
          </cell>
          <cell r="AB273">
            <v>0</v>
          </cell>
        </row>
        <row r="274">
          <cell r="A274" t="str">
            <v>WB2445</v>
          </cell>
          <cell r="B274" t="str">
            <v>WB</v>
          </cell>
          <cell r="C274">
            <v>2445</v>
          </cell>
          <cell r="D274">
            <v>2445</v>
          </cell>
          <cell r="E274" t="str">
            <v>2-row</v>
          </cell>
          <cell r="F274" t="str">
            <v>W</v>
          </cell>
          <cell r="I274" t="str">
            <v>SYN 208-59</v>
          </cell>
          <cell r="K274" t="str">
            <v>SYN 208-59</v>
          </cell>
          <cell r="N274" t="str">
            <v xml:space="preserve">Syngenta Seeds </v>
          </cell>
          <cell r="O274" t="str">
            <v xml:space="preserve">Syngenta Seeds </v>
          </cell>
          <cell r="R274" t="str">
            <v>Feed</v>
          </cell>
          <cell r="W274">
            <v>99</v>
          </cell>
          <cell r="X274">
            <v>99</v>
          </cell>
          <cell r="Z274">
            <v>0</v>
          </cell>
          <cell r="AA274" t="b">
            <v>0</v>
          </cell>
          <cell r="AB274">
            <v>0</v>
          </cell>
        </row>
        <row r="275">
          <cell r="A275" t="str">
            <v>WB2446</v>
          </cell>
          <cell r="B275" t="str">
            <v>WB</v>
          </cell>
          <cell r="C275">
            <v>2446</v>
          </cell>
          <cell r="D275">
            <v>2446</v>
          </cell>
          <cell r="E275" t="str">
            <v>2-row</v>
          </cell>
          <cell r="F275" t="str">
            <v>W</v>
          </cell>
          <cell r="I275" t="str">
            <v>SJ 053088</v>
          </cell>
          <cell r="K275" t="str">
            <v>SJ 053088</v>
          </cell>
          <cell r="N275" t="str">
            <v>Syngenta Seeds</v>
          </cell>
          <cell r="O275" t="str">
            <v xml:space="preserve">Syngenta Seeds </v>
          </cell>
          <cell r="R275" t="str">
            <v>Feed</v>
          </cell>
          <cell r="W275">
            <v>99</v>
          </cell>
          <cell r="X275">
            <v>99</v>
          </cell>
          <cell r="Z275">
            <v>0</v>
          </cell>
          <cell r="AA275" t="b">
            <v>0</v>
          </cell>
          <cell r="AB275">
            <v>0</v>
          </cell>
        </row>
        <row r="276">
          <cell r="A276" t="str">
            <v>WB2447</v>
          </cell>
          <cell r="B276" t="str">
            <v>WB</v>
          </cell>
          <cell r="C276">
            <v>2447</v>
          </cell>
          <cell r="D276">
            <v>2447</v>
          </cell>
          <cell r="E276" t="str">
            <v>2-row</v>
          </cell>
          <cell r="F276" t="str">
            <v>W</v>
          </cell>
          <cell r="I276" t="str">
            <v>Archer</v>
          </cell>
          <cell r="J276" t="str">
            <v>NSL06-7248-C</v>
          </cell>
          <cell r="K276" t="str">
            <v>NSL06-7248-C</v>
          </cell>
          <cell r="L276" t="str">
            <v>Lim</v>
          </cell>
          <cell r="M276" t="str">
            <v>Lim</v>
          </cell>
          <cell r="N276" t="str">
            <v>Lim</v>
          </cell>
          <cell r="O276" t="str">
            <v>Lim</v>
          </cell>
          <cell r="Q276" t="str">
            <v>NSL01-8126 X NSL01-8040</v>
          </cell>
          <cell r="R276" t="str">
            <v>Malt</v>
          </cell>
          <cell r="S276" t="str">
            <v>2012</v>
          </cell>
          <cell r="T276" t="str">
            <v>2014</v>
          </cell>
          <cell r="V276" t="str">
            <v>UK</v>
          </cell>
          <cell r="W276">
            <v>8</v>
          </cell>
          <cell r="X276">
            <v>10</v>
          </cell>
          <cell r="Y276" t="str">
            <v>provisional IBD approval. BaYMV - R</v>
          </cell>
          <cell r="Z276">
            <v>13</v>
          </cell>
          <cell r="AA276" t="b">
            <v>0</v>
          </cell>
          <cell r="AB276">
            <v>224</v>
          </cell>
          <cell r="AJ276">
            <v>0</v>
          </cell>
        </row>
        <row r="277">
          <cell r="A277" t="str">
            <v>WB2448</v>
          </cell>
          <cell r="B277" t="str">
            <v>WB</v>
          </cell>
          <cell r="C277">
            <v>2448</v>
          </cell>
          <cell r="D277">
            <v>2448</v>
          </cell>
          <cell r="E277" t="str">
            <v>2-row</v>
          </cell>
          <cell r="F277" t="str">
            <v>W</v>
          </cell>
          <cell r="H277" t="str">
            <v>short</v>
          </cell>
          <cell r="I277" t="str">
            <v>California</v>
          </cell>
          <cell r="J277" t="str">
            <v>NIC06-5100-D</v>
          </cell>
          <cell r="K277" t="str">
            <v>Canyon/NIC06-5100-D</v>
          </cell>
          <cell r="L277" t="str">
            <v>Lim</v>
          </cell>
          <cell r="M277" t="str">
            <v>Lim</v>
          </cell>
          <cell r="N277" t="str">
            <v>Lim</v>
          </cell>
          <cell r="O277" t="str">
            <v>Lim</v>
          </cell>
          <cell r="Q277" t="str">
            <v>Cantare x Celebration</v>
          </cell>
          <cell r="R277" t="str">
            <v>Feed</v>
          </cell>
          <cell r="S277" t="str">
            <v>2013</v>
          </cell>
          <cell r="T277" t="str">
            <v>2023</v>
          </cell>
          <cell r="V277" t="str">
            <v>W</v>
          </cell>
          <cell r="W277">
            <v>7</v>
          </cell>
          <cell r="X277">
            <v>12</v>
          </cell>
          <cell r="Y277" t="str">
            <v>BaYMV - R</v>
          </cell>
          <cell r="Z277">
            <v>3</v>
          </cell>
          <cell r="AA277" t="b">
            <v>0</v>
          </cell>
          <cell r="AB277">
            <v>224</v>
          </cell>
          <cell r="AJ277">
            <v>0</v>
          </cell>
          <cell r="AU277" t="str">
            <v>R</v>
          </cell>
        </row>
        <row r="278">
          <cell r="A278" t="str">
            <v>WB2449</v>
          </cell>
          <cell r="B278" t="str">
            <v>WB</v>
          </cell>
          <cell r="C278">
            <v>2449</v>
          </cell>
          <cell r="D278">
            <v>2449</v>
          </cell>
          <cell r="E278" t="str">
            <v>2-row</v>
          </cell>
          <cell r="F278" t="str">
            <v>W</v>
          </cell>
          <cell r="I278" t="str">
            <v>NIC06-5414-C</v>
          </cell>
          <cell r="K278" t="str">
            <v>NIC06-5414-C</v>
          </cell>
          <cell r="L278" t="str">
            <v>Lim</v>
          </cell>
          <cell r="M278" t="str">
            <v>Lim</v>
          </cell>
          <cell r="N278" t="str">
            <v>Limagrain</v>
          </cell>
          <cell r="O278" t="str">
            <v>Limagrain</v>
          </cell>
          <cell r="R278" t="str">
            <v>Feed</v>
          </cell>
          <cell r="W278">
            <v>99</v>
          </cell>
          <cell r="X278">
            <v>99</v>
          </cell>
          <cell r="Z278">
            <v>0</v>
          </cell>
          <cell r="AA278" t="b">
            <v>0</v>
          </cell>
          <cell r="AB278">
            <v>0</v>
          </cell>
        </row>
        <row r="279">
          <cell r="A279" t="str">
            <v>WB2450</v>
          </cell>
          <cell r="B279" t="str">
            <v>WB</v>
          </cell>
          <cell r="C279">
            <v>2450</v>
          </cell>
          <cell r="D279">
            <v>2450</v>
          </cell>
          <cell r="E279" t="str">
            <v>2-row</v>
          </cell>
          <cell r="F279" t="str">
            <v>W</v>
          </cell>
          <cell r="I279" t="str">
            <v>Lustre</v>
          </cell>
          <cell r="J279" t="str">
            <v>NSL06-6543-A</v>
          </cell>
          <cell r="K279" t="str">
            <v>NSL06-6543-A</v>
          </cell>
          <cell r="L279" t="str">
            <v>Lim</v>
          </cell>
          <cell r="M279" t="str">
            <v>Lim</v>
          </cell>
          <cell r="N279" t="str">
            <v>Limagrain</v>
          </cell>
          <cell r="O279" t="str">
            <v>Limagrain</v>
          </cell>
          <cell r="R279" t="str">
            <v>Feed</v>
          </cell>
          <cell r="W279">
            <v>11</v>
          </cell>
          <cell r="X279">
            <v>99</v>
          </cell>
          <cell r="Z279">
            <v>0</v>
          </cell>
          <cell r="AA279" t="b">
            <v>0</v>
          </cell>
          <cell r="AB279">
            <v>0</v>
          </cell>
        </row>
        <row r="280">
          <cell r="A280" t="str">
            <v>WB2451</v>
          </cell>
          <cell r="B280" t="str">
            <v>WB</v>
          </cell>
          <cell r="C280">
            <v>2451</v>
          </cell>
          <cell r="D280">
            <v>2451</v>
          </cell>
          <cell r="E280" t="str">
            <v>2-row</v>
          </cell>
          <cell r="F280" t="str">
            <v>W</v>
          </cell>
          <cell r="I280" t="str">
            <v>Owen</v>
          </cell>
          <cell r="J280" t="str">
            <v>ZE02-4617</v>
          </cell>
          <cell r="K280" t="str">
            <v>ZE02-4617</v>
          </cell>
          <cell r="L280" t="str">
            <v>Lim</v>
          </cell>
          <cell r="M280" t="str">
            <v>Lim</v>
          </cell>
          <cell r="N280" t="str">
            <v>Limagrain</v>
          </cell>
          <cell r="O280" t="str">
            <v>Limagrain</v>
          </cell>
          <cell r="R280" t="str">
            <v>Feed</v>
          </cell>
          <cell r="W280">
            <v>99</v>
          </cell>
          <cell r="X280">
            <v>99</v>
          </cell>
          <cell r="Z280">
            <v>0</v>
          </cell>
          <cell r="AA280" t="b">
            <v>0</v>
          </cell>
          <cell r="AB280">
            <v>0</v>
          </cell>
        </row>
        <row r="281">
          <cell r="A281" t="str">
            <v>WB2452</v>
          </cell>
          <cell r="B281" t="str">
            <v>WB</v>
          </cell>
          <cell r="C281">
            <v>2452</v>
          </cell>
          <cell r="D281">
            <v>2452</v>
          </cell>
          <cell r="E281" t="str">
            <v>2-row</v>
          </cell>
          <cell r="F281" t="str">
            <v>W</v>
          </cell>
          <cell r="I281" t="str">
            <v>Matros</v>
          </cell>
          <cell r="J281" t="str">
            <v>SJ048330</v>
          </cell>
          <cell r="K281" t="str">
            <v>SJ048330</v>
          </cell>
          <cell r="L281" t="str">
            <v>Sej</v>
          </cell>
          <cell r="M281" t="str">
            <v>Lim</v>
          </cell>
          <cell r="N281" t="str">
            <v>Sej</v>
          </cell>
          <cell r="O281" t="str">
            <v>Lim</v>
          </cell>
          <cell r="Q281" t="str">
            <v>Himalaya x (Carat x Chess)</v>
          </cell>
          <cell r="R281" t="str">
            <v>Feed</v>
          </cell>
          <cell r="S281" t="str">
            <v>2013</v>
          </cell>
          <cell r="T281" t="str">
            <v>2016</v>
          </cell>
          <cell r="V281" t="str">
            <v>East</v>
          </cell>
          <cell r="W281">
            <v>8</v>
          </cell>
          <cell r="X281">
            <v>10</v>
          </cell>
          <cell r="Z281">
            <v>13</v>
          </cell>
          <cell r="AA281" t="b">
            <v>0</v>
          </cell>
          <cell r="AB281">
            <v>1681</v>
          </cell>
          <cell r="AJ281">
            <v>0</v>
          </cell>
        </row>
        <row r="282">
          <cell r="A282" t="str">
            <v>WB2453</v>
          </cell>
          <cell r="B282" t="str">
            <v>WB</v>
          </cell>
          <cell r="C282">
            <v>2453</v>
          </cell>
          <cell r="D282">
            <v>2453</v>
          </cell>
          <cell r="E282" t="str">
            <v>2-row</v>
          </cell>
          <cell r="F282" t="str">
            <v>W</v>
          </cell>
          <cell r="I282" t="str">
            <v>Cavell</v>
          </cell>
          <cell r="J282" t="str">
            <v>KWS B96</v>
          </cell>
          <cell r="K282" t="str">
            <v>KWS B96</v>
          </cell>
          <cell r="L282" t="str">
            <v>Sen</v>
          </cell>
          <cell r="M282" t="str">
            <v>Sen</v>
          </cell>
          <cell r="N282" t="str">
            <v xml:space="preserve">Senova </v>
          </cell>
          <cell r="O282" t="str">
            <v>Senova</v>
          </cell>
          <cell r="R282" t="str">
            <v>Feed</v>
          </cell>
          <cell r="W282">
            <v>11</v>
          </cell>
          <cell r="X282">
            <v>99</v>
          </cell>
          <cell r="Z282">
            <v>0</v>
          </cell>
          <cell r="AA282" t="b">
            <v>0</v>
          </cell>
          <cell r="AB282">
            <v>0</v>
          </cell>
        </row>
        <row r="283">
          <cell r="A283" t="str">
            <v>WB2454</v>
          </cell>
          <cell r="B283" t="str">
            <v>WB</v>
          </cell>
          <cell r="C283">
            <v>2454</v>
          </cell>
          <cell r="D283">
            <v>2454</v>
          </cell>
          <cell r="E283" t="str">
            <v>2-row</v>
          </cell>
          <cell r="F283" t="str">
            <v>W</v>
          </cell>
          <cell r="I283" t="str">
            <v>Sinatra</v>
          </cell>
          <cell r="J283" t="str">
            <v>SJ053103</v>
          </cell>
          <cell r="K283" t="str">
            <v>SJ053103</v>
          </cell>
          <cell r="L283" t="str">
            <v>Sen</v>
          </cell>
          <cell r="M283" t="str">
            <v>Sen</v>
          </cell>
          <cell r="N283" t="str">
            <v>Sen</v>
          </cell>
          <cell r="O283" t="str">
            <v>Sen</v>
          </cell>
          <cell r="R283" t="str">
            <v>Feed</v>
          </cell>
          <cell r="W283">
            <v>9</v>
          </cell>
          <cell r="X283">
            <v>10</v>
          </cell>
          <cell r="Y283" t="str">
            <v>BaYMV - R</v>
          </cell>
          <cell r="Z283">
            <v>11</v>
          </cell>
          <cell r="AA283" t="b">
            <v>0</v>
          </cell>
          <cell r="AB283">
            <v>823</v>
          </cell>
          <cell r="AJ283">
            <v>0</v>
          </cell>
        </row>
        <row r="284">
          <cell r="A284" t="str">
            <v>WB2455</v>
          </cell>
          <cell r="B284" t="str">
            <v>WB</v>
          </cell>
          <cell r="C284">
            <v>2455</v>
          </cell>
          <cell r="D284">
            <v>2455</v>
          </cell>
          <cell r="E284" t="str">
            <v>6-row</v>
          </cell>
          <cell r="F284" t="str">
            <v>W</v>
          </cell>
          <cell r="I284" t="str">
            <v>161/01B-14</v>
          </cell>
          <cell r="K284" t="str">
            <v>161/01B-14</v>
          </cell>
          <cell r="M284" t="str">
            <v>Agr</v>
          </cell>
          <cell r="N284" t="str">
            <v>Dalgety</v>
          </cell>
          <cell r="O284" t="str">
            <v>Agrii</v>
          </cell>
          <cell r="R284" t="str">
            <v>Feed</v>
          </cell>
          <cell r="W284">
            <v>99</v>
          </cell>
          <cell r="X284">
            <v>99</v>
          </cell>
          <cell r="Z284">
            <v>0</v>
          </cell>
          <cell r="AA284" t="b">
            <v>0</v>
          </cell>
          <cell r="AB284">
            <v>0</v>
          </cell>
        </row>
        <row r="285">
          <cell r="A285" t="str">
            <v>WB2456</v>
          </cell>
          <cell r="B285" t="str">
            <v>WB</v>
          </cell>
          <cell r="C285">
            <v>2456</v>
          </cell>
          <cell r="D285">
            <v>2456</v>
          </cell>
          <cell r="E285" t="str">
            <v>2-row</v>
          </cell>
          <cell r="F285" t="str">
            <v>W</v>
          </cell>
          <cell r="I285" t="str">
            <v>Acclaim</v>
          </cell>
          <cell r="J285" t="str">
            <v>AC 02/352/12</v>
          </cell>
          <cell r="K285" t="str">
            <v>AC 02/352/12</v>
          </cell>
          <cell r="L285" t="str">
            <v>SU</v>
          </cell>
          <cell r="M285" t="str">
            <v>SU</v>
          </cell>
          <cell r="N285" t="str">
            <v>Saaten Union</v>
          </cell>
          <cell r="O285" t="str">
            <v>Saaten Union</v>
          </cell>
          <cell r="R285" t="str">
            <v>Feed</v>
          </cell>
          <cell r="W285">
            <v>11</v>
          </cell>
          <cell r="X285">
            <v>0</v>
          </cell>
          <cell r="Z285">
            <v>13</v>
          </cell>
          <cell r="AA285" t="b">
            <v>0</v>
          </cell>
          <cell r="AB285">
            <v>0</v>
          </cell>
        </row>
        <row r="286">
          <cell r="A286" t="str">
            <v>WB2457</v>
          </cell>
          <cell r="B286" t="str">
            <v>WB</v>
          </cell>
          <cell r="C286">
            <v>2457</v>
          </cell>
          <cell r="D286">
            <v>2457</v>
          </cell>
          <cell r="E286" t="str">
            <v>2-row</v>
          </cell>
          <cell r="F286" t="str">
            <v>W</v>
          </cell>
          <cell r="I286" t="str">
            <v>AC 03/044/28</v>
          </cell>
          <cell r="K286" t="str">
            <v>AC 03/044/28</v>
          </cell>
          <cell r="L286" t="str">
            <v>SU</v>
          </cell>
          <cell r="M286" t="str">
            <v>SU</v>
          </cell>
          <cell r="N286" t="str">
            <v>Saaten Union</v>
          </cell>
          <cell r="O286" t="str">
            <v>Saaten Union</v>
          </cell>
          <cell r="R286" t="str">
            <v>Malt</v>
          </cell>
          <cell r="W286">
            <v>99</v>
          </cell>
          <cell r="X286">
            <v>99</v>
          </cell>
          <cell r="Z286">
            <v>0</v>
          </cell>
          <cell r="AA286" t="b">
            <v>0</v>
          </cell>
          <cell r="AB286">
            <v>0</v>
          </cell>
        </row>
        <row r="287">
          <cell r="A287" t="str">
            <v>WB2458</v>
          </cell>
          <cell r="B287" t="str">
            <v>WB</v>
          </cell>
          <cell r="C287">
            <v>2458</v>
          </cell>
          <cell r="D287">
            <v>2458</v>
          </cell>
          <cell r="E287" t="str">
            <v>2-row</v>
          </cell>
          <cell r="F287" t="str">
            <v>W</v>
          </cell>
          <cell r="I287" t="str">
            <v>Acquire</v>
          </cell>
          <cell r="J287" t="str">
            <v>AC 04/177/1</v>
          </cell>
          <cell r="K287" t="str">
            <v>AC 04/177/1</v>
          </cell>
          <cell r="L287" t="str">
            <v>SU</v>
          </cell>
          <cell r="M287" t="str">
            <v>SU</v>
          </cell>
          <cell r="N287" t="str">
            <v>Saaten Union</v>
          </cell>
          <cell r="O287" t="str">
            <v>Saaten Union</v>
          </cell>
          <cell r="R287" t="str">
            <v>Feed</v>
          </cell>
          <cell r="W287">
            <v>11</v>
          </cell>
          <cell r="X287">
            <v>99</v>
          </cell>
          <cell r="Z287">
            <v>0</v>
          </cell>
          <cell r="AA287" t="b">
            <v>0</v>
          </cell>
          <cell r="AB287">
            <v>0</v>
          </cell>
        </row>
        <row r="288">
          <cell r="A288" t="str">
            <v>WB2459</v>
          </cell>
          <cell r="B288" t="str">
            <v>WB</v>
          </cell>
          <cell r="C288">
            <v>2459</v>
          </cell>
          <cell r="D288">
            <v>2459</v>
          </cell>
          <cell r="E288" t="str">
            <v>2-row</v>
          </cell>
          <cell r="F288" t="str">
            <v>W</v>
          </cell>
          <cell r="I288" t="str">
            <v>NORD 20326/2 .6.5.6</v>
          </cell>
          <cell r="K288" t="str">
            <v>NORD 20326/2 .6.5.6</v>
          </cell>
          <cell r="L288" t="str">
            <v>SU</v>
          </cell>
          <cell r="M288" t="str">
            <v>SU</v>
          </cell>
          <cell r="N288" t="str">
            <v>Saaten Union</v>
          </cell>
          <cell r="O288" t="str">
            <v>Saaten Union</v>
          </cell>
          <cell r="R288" t="str">
            <v>Feed</v>
          </cell>
          <cell r="W288">
            <v>99</v>
          </cell>
          <cell r="X288">
            <v>99</v>
          </cell>
          <cell r="Z288">
            <v>0</v>
          </cell>
          <cell r="AA288" t="b">
            <v>0</v>
          </cell>
          <cell r="AB288">
            <v>0</v>
          </cell>
        </row>
        <row r="289">
          <cell r="A289" t="str">
            <v>WB2460</v>
          </cell>
          <cell r="B289" t="str">
            <v>WB</v>
          </cell>
          <cell r="C289">
            <v>2460</v>
          </cell>
          <cell r="D289">
            <v>2460</v>
          </cell>
          <cell r="E289" t="str">
            <v>6-row</v>
          </cell>
          <cell r="F289" t="str">
            <v>W</v>
          </cell>
          <cell r="I289" t="str">
            <v>NORD 04002/8</v>
          </cell>
          <cell r="K289" t="str">
            <v>NORD 04002/8</v>
          </cell>
          <cell r="L289" t="str">
            <v>SU</v>
          </cell>
          <cell r="M289" t="str">
            <v>SU</v>
          </cell>
          <cell r="N289" t="str">
            <v>Saaten Union</v>
          </cell>
          <cell r="O289" t="str">
            <v>Saaten Union</v>
          </cell>
          <cell r="R289" t="str">
            <v>Feed</v>
          </cell>
          <cell r="W289">
            <v>99</v>
          </cell>
          <cell r="X289">
            <v>99</v>
          </cell>
          <cell r="Z289">
            <v>0</v>
          </cell>
          <cell r="AA289" t="b">
            <v>0</v>
          </cell>
          <cell r="AB289">
            <v>0</v>
          </cell>
        </row>
        <row r="290">
          <cell r="A290" t="str">
            <v>WB2461</v>
          </cell>
          <cell r="B290" t="str">
            <v>WB</v>
          </cell>
          <cell r="C290">
            <v>2461</v>
          </cell>
          <cell r="D290">
            <v>2461</v>
          </cell>
          <cell r="E290" t="str">
            <v>6-row</v>
          </cell>
          <cell r="F290" t="str">
            <v>W</v>
          </cell>
          <cell r="I290" t="str">
            <v>BA B1</v>
          </cell>
          <cell r="K290" t="str">
            <v>BA B1</v>
          </cell>
          <cell r="L290" t="str">
            <v>BA</v>
          </cell>
          <cell r="M290" t="str">
            <v>BA</v>
          </cell>
          <cell r="N290" t="str">
            <v>Blackman Agriculture Ltd</v>
          </cell>
          <cell r="O290" t="str">
            <v>Blackman Agriculture Ltd</v>
          </cell>
          <cell r="R290" t="str">
            <v>Feed</v>
          </cell>
          <cell r="W290">
            <v>99</v>
          </cell>
          <cell r="X290">
            <v>99</v>
          </cell>
          <cell r="Z290">
            <v>0</v>
          </cell>
          <cell r="AA290" t="b">
            <v>0</v>
          </cell>
          <cell r="AB290">
            <v>0</v>
          </cell>
        </row>
        <row r="291">
          <cell r="A291" t="str">
            <v>WB2501</v>
          </cell>
          <cell r="B291" t="str">
            <v>WB</v>
          </cell>
          <cell r="C291">
            <v>2501</v>
          </cell>
          <cell r="D291">
            <v>2501</v>
          </cell>
          <cell r="E291" t="str">
            <v>2-row</v>
          </cell>
          <cell r="F291" t="str">
            <v>W</v>
          </cell>
          <cell r="I291" t="str">
            <v>NSL07-6556-A</v>
          </cell>
          <cell r="K291" t="str">
            <v>NSL07-6556-A</v>
          </cell>
          <cell r="L291" t="str">
            <v>Lim</v>
          </cell>
          <cell r="M291" t="str">
            <v>Lim</v>
          </cell>
          <cell r="N291" t="str">
            <v>Limagrain</v>
          </cell>
          <cell r="O291" t="str">
            <v>Limagrain</v>
          </cell>
          <cell r="R291" t="str">
            <v>Feed</v>
          </cell>
          <cell r="W291">
            <v>99</v>
          </cell>
          <cell r="X291">
            <v>99</v>
          </cell>
          <cell r="Z291">
            <v>0</v>
          </cell>
          <cell r="AA291" t="b">
            <v>0</v>
          </cell>
          <cell r="AB291">
            <v>0</v>
          </cell>
        </row>
        <row r="292">
          <cell r="A292" t="str">
            <v>WB2502</v>
          </cell>
          <cell r="B292" t="str">
            <v>WB</v>
          </cell>
          <cell r="C292">
            <v>2502</v>
          </cell>
          <cell r="D292">
            <v>2502</v>
          </cell>
          <cell r="E292" t="str">
            <v>2-row</v>
          </cell>
          <cell r="F292" t="str">
            <v>W</v>
          </cell>
          <cell r="I292" t="str">
            <v>NSL07-6563-C</v>
          </cell>
          <cell r="K292" t="str">
            <v>NSL07-6563-C</v>
          </cell>
          <cell r="L292" t="str">
            <v>Lim</v>
          </cell>
          <cell r="M292" t="str">
            <v>Lim</v>
          </cell>
          <cell r="N292" t="str">
            <v>Limagrain</v>
          </cell>
          <cell r="O292" t="str">
            <v>Limagrain</v>
          </cell>
          <cell r="R292" t="str">
            <v>Feed</v>
          </cell>
          <cell r="W292">
            <v>99</v>
          </cell>
          <cell r="X292">
            <v>99</v>
          </cell>
          <cell r="Z292">
            <v>0</v>
          </cell>
          <cell r="AA292" t="b">
            <v>0</v>
          </cell>
          <cell r="AB292">
            <v>0</v>
          </cell>
        </row>
        <row r="293">
          <cell r="A293" t="str">
            <v>WB2503</v>
          </cell>
          <cell r="B293" t="str">
            <v>WB</v>
          </cell>
          <cell r="C293">
            <v>2503</v>
          </cell>
          <cell r="D293">
            <v>2503</v>
          </cell>
          <cell r="E293" t="str">
            <v>2-row</v>
          </cell>
          <cell r="F293" t="str">
            <v>W</v>
          </cell>
          <cell r="I293" t="str">
            <v>NSL07-7466-C</v>
          </cell>
          <cell r="K293" t="str">
            <v>NSL07-7466-C</v>
          </cell>
          <cell r="L293" t="str">
            <v>Lim</v>
          </cell>
          <cell r="M293" t="str">
            <v>Lim</v>
          </cell>
          <cell r="N293" t="str">
            <v>Limagrain</v>
          </cell>
          <cell r="O293" t="str">
            <v>Limagrain</v>
          </cell>
          <cell r="R293" t="str">
            <v>Malt</v>
          </cell>
          <cell r="W293">
            <v>99</v>
          </cell>
          <cell r="X293">
            <v>99</v>
          </cell>
          <cell r="Z293">
            <v>0</v>
          </cell>
          <cell r="AA293" t="b">
            <v>0</v>
          </cell>
          <cell r="AB293">
            <v>0</v>
          </cell>
        </row>
        <row r="294">
          <cell r="A294" t="str">
            <v>WB2504</v>
          </cell>
          <cell r="B294" t="str">
            <v>WB</v>
          </cell>
          <cell r="C294">
            <v>2504</v>
          </cell>
          <cell r="D294">
            <v>2504</v>
          </cell>
          <cell r="E294" t="str">
            <v>2-row</v>
          </cell>
          <cell r="F294" t="str">
            <v>W</v>
          </cell>
          <cell r="I294" t="str">
            <v>WB 071193</v>
          </cell>
          <cell r="K294" t="str">
            <v>WB 071193</v>
          </cell>
          <cell r="L294" t="str">
            <v>Agr</v>
          </cell>
          <cell r="M294" t="str">
            <v>Agr</v>
          </cell>
          <cell r="N294" t="str">
            <v>Agrii</v>
          </cell>
          <cell r="O294" t="str">
            <v>Agrii</v>
          </cell>
          <cell r="R294" t="str">
            <v>Malt</v>
          </cell>
          <cell r="W294">
            <v>99</v>
          </cell>
          <cell r="X294">
            <v>99</v>
          </cell>
          <cell r="Z294">
            <v>0</v>
          </cell>
          <cell r="AA294" t="b">
            <v>0</v>
          </cell>
          <cell r="AB294">
            <v>0</v>
          </cell>
        </row>
        <row r="295">
          <cell r="A295" t="str">
            <v>WB2505</v>
          </cell>
          <cell r="B295" t="str">
            <v>WB</v>
          </cell>
          <cell r="C295">
            <v>2505</v>
          </cell>
          <cell r="D295">
            <v>2505</v>
          </cell>
          <cell r="E295" t="str">
            <v>2-row</v>
          </cell>
          <cell r="F295" t="str">
            <v>W</v>
          </cell>
          <cell r="I295" t="str">
            <v>414-25C</v>
          </cell>
          <cell r="K295" t="str">
            <v>414-25C</v>
          </cell>
          <cell r="L295" t="str">
            <v>Agr</v>
          </cell>
          <cell r="M295" t="str">
            <v>Agr</v>
          </cell>
          <cell r="N295" t="str">
            <v>Agrii</v>
          </cell>
          <cell r="O295" t="str">
            <v>Agrii</v>
          </cell>
          <cell r="R295" t="str">
            <v>Malt</v>
          </cell>
          <cell r="W295">
            <v>99</v>
          </cell>
          <cell r="X295">
            <v>99</v>
          </cell>
          <cell r="Z295">
            <v>0</v>
          </cell>
          <cell r="AA295" t="b">
            <v>0</v>
          </cell>
          <cell r="AB295">
            <v>0</v>
          </cell>
        </row>
        <row r="296">
          <cell r="A296" t="str">
            <v>WB2506</v>
          </cell>
          <cell r="B296" t="str">
            <v>WB</v>
          </cell>
          <cell r="C296">
            <v>2506</v>
          </cell>
          <cell r="D296">
            <v>2506</v>
          </cell>
          <cell r="E296" t="str">
            <v>2-row</v>
          </cell>
          <cell r="F296" t="str">
            <v>W</v>
          </cell>
          <cell r="I296" t="str">
            <v>SJ064655</v>
          </cell>
          <cell r="K296" t="str">
            <v>SJ064655</v>
          </cell>
          <cell r="N296" t="str">
            <v xml:space="preserve">Syngenta Seeds </v>
          </cell>
          <cell r="O296" t="str">
            <v xml:space="preserve">Syngenta Seeds </v>
          </cell>
          <cell r="R296" t="str">
            <v>Feed</v>
          </cell>
          <cell r="W296">
            <v>99</v>
          </cell>
          <cell r="X296">
            <v>99</v>
          </cell>
          <cell r="Z296">
            <v>0</v>
          </cell>
          <cell r="AA296" t="b">
            <v>0</v>
          </cell>
          <cell r="AB296">
            <v>0</v>
          </cell>
        </row>
        <row r="297">
          <cell r="A297" t="str">
            <v>WB2507</v>
          </cell>
          <cell r="B297" t="str">
            <v>WB</v>
          </cell>
          <cell r="C297">
            <v>2507</v>
          </cell>
          <cell r="D297">
            <v>2507</v>
          </cell>
          <cell r="E297" t="str">
            <v>6-row hybrid</v>
          </cell>
          <cell r="F297" t="str">
            <v>W</v>
          </cell>
          <cell r="I297" t="str">
            <v>SY 209-60</v>
          </cell>
          <cell r="K297" t="str">
            <v>SY 209-60</v>
          </cell>
          <cell r="N297" t="str">
            <v xml:space="preserve">Syngenta Seeds </v>
          </cell>
          <cell r="O297" t="str">
            <v xml:space="preserve">Syngenta Seeds </v>
          </cell>
          <cell r="R297" t="str">
            <v>Feed</v>
          </cell>
          <cell r="W297">
            <v>99</v>
          </cell>
          <cell r="X297">
            <v>99</v>
          </cell>
          <cell r="Z297">
            <v>0</v>
          </cell>
          <cell r="AA297" t="b">
            <v>0</v>
          </cell>
          <cell r="AB297">
            <v>0</v>
          </cell>
        </row>
        <row r="298">
          <cell r="A298" t="str">
            <v>WB2508</v>
          </cell>
          <cell r="B298" t="str">
            <v>WB</v>
          </cell>
          <cell r="C298">
            <v>2508</v>
          </cell>
          <cell r="D298">
            <v>2508</v>
          </cell>
          <cell r="E298" t="str">
            <v>6-row hybrid</v>
          </cell>
          <cell r="F298" t="str">
            <v>W</v>
          </cell>
          <cell r="I298" t="str">
            <v>SY 209-64</v>
          </cell>
          <cell r="K298" t="str">
            <v>SY 209-64</v>
          </cell>
          <cell r="N298" t="str">
            <v xml:space="preserve">Syngenta Seeds </v>
          </cell>
          <cell r="O298" t="str">
            <v xml:space="preserve">Syngenta Seeds </v>
          </cell>
          <cell r="R298" t="str">
            <v>Feed</v>
          </cell>
          <cell r="W298">
            <v>99</v>
          </cell>
          <cell r="X298">
            <v>99</v>
          </cell>
          <cell r="Z298">
            <v>0</v>
          </cell>
          <cell r="AA298" t="b">
            <v>0</v>
          </cell>
          <cell r="AB298">
            <v>0</v>
          </cell>
        </row>
        <row r="299">
          <cell r="A299" t="str">
            <v>WB2509</v>
          </cell>
          <cell r="B299" t="str">
            <v>WB</v>
          </cell>
          <cell r="C299">
            <v>2509</v>
          </cell>
          <cell r="D299">
            <v>2509</v>
          </cell>
          <cell r="E299" t="str">
            <v>2-row</v>
          </cell>
          <cell r="F299" t="str">
            <v>W</v>
          </cell>
          <cell r="I299" t="str">
            <v>SY 209-66</v>
          </cell>
          <cell r="K299" t="str">
            <v>SY 209-66</v>
          </cell>
          <cell r="N299" t="str">
            <v xml:space="preserve">Syngenta Seeds </v>
          </cell>
          <cell r="O299" t="str">
            <v xml:space="preserve">Syngenta Seeds </v>
          </cell>
          <cell r="R299" t="str">
            <v>Malt</v>
          </cell>
          <cell r="W299">
            <v>99</v>
          </cell>
          <cell r="X299">
            <v>99</v>
          </cell>
          <cell r="Z299">
            <v>0</v>
          </cell>
          <cell r="AA299" t="b">
            <v>0</v>
          </cell>
          <cell r="AB299">
            <v>0</v>
          </cell>
        </row>
        <row r="300">
          <cell r="A300" t="str">
            <v>WB2510</v>
          </cell>
          <cell r="B300" t="str">
            <v>WB</v>
          </cell>
          <cell r="C300">
            <v>2510</v>
          </cell>
          <cell r="D300">
            <v>2510</v>
          </cell>
          <cell r="E300" t="str">
            <v>2-row</v>
          </cell>
          <cell r="F300" t="str">
            <v>W</v>
          </cell>
          <cell r="I300" t="str">
            <v>SY 209-68</v>
          </cell>
          <cell r="K300" t="str">
            <v>SY 209-68</v>
          </cell>
          <cell r="N300" t="str">
            <v xml:space="preserve">Syngenta Seeds </v>
          </cell>
          <cell r="O300" t="str">
            <v xml:space="preserve">Syngenta Seeds </v>
          </cell>
          <cell r="R300" t="str">
            <v>Malt</v>
          </cell>
          <cell r="W300">
            <v>11</v>
          </cell>
          <cell r="X300">
            <v>0</v>
          </cell>
          <cell r="Z300">
            <v>0</v>
          </cell>
          <cell r="AA300" t="b">
            <v>0</v>
          </cell>
          <cell r="AB300">
            <v>0</v>
          </cell>
        </row>
        <row r="301">
          <cell r="A301" t="str">
            <v>WB2511</v>
          </cell>
          <cell r="B301" t="str">
            <v>WB</v>
          </cell>
          <cell r="C301">
            <v>2511</v>
          </cell>
          <cell r="D301">
            <v>2511</v>
          </cell>
          <cell r="E301" t="str">
            <v>2-row</v>
          </cell>
          <cell r="F301" t="str">
            <v>W</v>
          </cell>
          <cell r="I301" t="str">
            <v>SY 209-69</v>
          </cell>
          <cell r="K301" t="str">
            <v>SY 209-69</v>
          </cell>
          <cell r="N301" t="str">
            <v>Syngenta Seeds Limited</v>
          </cell>
          <cell r="O301" t="str">
            <v>Syngenta Seeds Limited</v>
          </cell>
          <cell r="R301" t="str">
            <v>Malt</v>
          </cell>
          <cell r="W301">
            <v>99</v>
          </cell>
          <cell r="X301">
            <v>99</v>
          </cell>
          <cell r="Z301">
            <v>0</v>
          </cell>
          <cell r="AA301" t="b">
            <v>0</v>
          </cell>
          <cell r="AB301">
            <v>0</v>
          </cell>
        </row>
        <row r="302">
          <cell r="A302" t="str">
            <v>WB2512</v>
          </cell>
          <cell r="B302" t="str">
            <v>WB</v>
          </cell>
          <cell r="C302">
            <v>2512</v>
          </cell>
          <cell r="D302">
            <v>2512</v>
          </cell>
          <cell r="E302" t="str">
            <v>2-row</v>
          </cell>
          <cell r="F302" t="str">
            <v>W</v>
          </cell>
          <cell r="I302" t="str">
            <v>SY 209-70</v>
          </cell>
          <cell r="K302" t="str">
            <v>SY 209-70</v>
          </cell>
          <cell r="N302" t="str">
            <v>Syngenta Seeds Limited</v>
          </cell>
          <cell r="O302" t="str">
            <v>Syngenta Seeds Limited</v>
          </cell>
          <cell r="R302" t="str">
            <v>Malt</v>
          </cell>
          <cell r="W302">
            <v>99</v>
          </cell>
          <cell r="X302">
            <v>99</v>
          </cell>
          <cell r="Z302">
            <v>0</v>
          </cell>
          <cell r="AA302" t="b">
            <v>0</v>
          </cell>
          <cell r="AB302">
            <v>0</v>
          </cell>
        </row>
        <row r="303">
          <cell r="A303" t="str">
            <v>WB2513</v>
          </cell>
          <cell r="B303" t="str">
            <v>WB</v>
          </cell>
          <cell r="C303">
            <v>2513</v>
          </cell>
          <cell r="D303">
            <v>2513</v>
          </cell>
          <cell r="E303" t="str">
            <v>2-row</v>
          </cell>
          <cell r="F303" t="str">
            <v>W</v>
          </cell>
          <cell r="I303" t="str">
            <v>Soloman</v>
          </cell>
          <cell r="J303" t="str">
            <v>SY 209-71</v>
          </cell>
          <cell r="K303" t="str">
            <v>SY 209-71</v>
          </cell>
          <cell r="L303" t="str">
            <v>SyP</v>
          </cell>
          <cell r="M303" t="str">
            <v>Syn</v>
          </cell>
          <cell r="N303" t="str">
            <v>SCP</v>
          </cell>
          <cell r="O303" t="str">
            <v>Syn</v>
          </cell>
          <cell r="Q303" t="str">
            <v xml:space="preserve">(Cassata x Accrue) x Winsome </v>
          </cell>
          <cell r="R303" t="str">
            <v>Malt</v>
          </cell>
          <cell r="S303" t="str">
            <v>2013</v>
          </cell>
          <cell r="T303" t="str">
            <v>2013</v>
          </cell>
          <cell r="V303" t="str">
            <v>UK</v>
          </cell>
          <cell r="W303">
            <v>8</v>
          </cell>
          <cell r="X303">
            <v>0</v>
          </cell>
          <cell r="Y303" t="str">
            <v>IBD under test. BaYMV - R</v>
          </cell>
          <cell r="Z303">
            <v>13</v>
          </cell>
          <cell r="AA303" t="b">
            <v>0</v>
          </cell>
          <cell r="AB303">
            <v>897</v>
          </cell>
        </row>
        <row r="304">
          <cell r="A304" t="str">
            <v>WB2514</v>
          </cell>
          <cell r="B304" t="str">
            <v>WB</v>
          </cell>
          <cell r="C304">
            <v>2514</v>
          </cell>
          <cell r="D304">
            <v>2514</v>
          </cell>
          <cell r="E304" t="str">
            <v>2-row</v>
          </cell>
          <cell r="F304" t="str">
            <v>W</v>
          </cell>
          <cell r="I304" t="str">
            <v>Mezmaar</v>
          </cell>
          <cell r="J304" t="str">
            <v>SY 209-72</v>
          </cell>
          <cell r="K304" t="str">
            <v>SY 209-72</v>
          </cell>
          <cell r="L304" t="str">
            <v>SyP</v>
          </cell>
          <cell r="M304" t="str">
            <v>Syn</v>
          </cell>
          <cell r="N304" t="str">
            <v>SCP</v>
          </cell>
          <cell r="O304" t="str">
            <v>Syn</v>
          </cell>
          <cell r="Q304" t="str">
            <v>(Saffron x Cassata) x Winsome</v>
          </cell>
          <cell r="R304" t="str">
            <v>Malt</v>
          </cell>
          <cell r="S304" t="str">
            <v>2013</v>
          </cell>
          <cell r="T304" t="str">
            <v>2013</v>
          </cell>
          <cell r="V304" t="str">
            <v>UK</v>
          </cell>
          <cell r="W304">
            <v>8</v>
          </cell>
          <cell r="X304">
            <v>0</v>
          </cell>
          <cell r="Y304" t="str">
            <v>IBD under test. BaYMV - R</v>
          </cell>
          <cell r="Z304">
            <v>13</v>
          </cell>
          <cell r="AA304" t="b">
            <v>0</v>
          </cell>
          <cell r="AB304">
            <v>897</v>
          </cell>
        </row>
        <row r="305">
          <cell r="A305" t="str">
            <v>WB2515</v>
          </cell>
          <cell r="B305" t="str">
            <v>WB</v>
          </cell>
          <cell r="C305">
            <v>2515</v>
          </cell>
          <cell r="D305">
            <v>2515</v>
          </cell>
          <cell r="E305" t="str">
            <v>2-row</v>
          </cell>
          <cell r="F305" t="str">
            <v>W</v>
          </cell>
          <cell r="I305" t="str">
            <v>SY 209-73</v>
          </cell>
          <cell r="K305" t="str">
            <v>SY 209-73</v>
          </cell>
          <cell r="N305" t="str">
            <v>Syngenta Seeds Limited</v>
          </cell>
          <cell r="O305" t="str">
            <v>Syngenta Seeds Limited</v>
          </cell>
          <cell r="R305" t="str">
            <v>Feed</v>
          </cell>
          <cell r="W305">
            <v>99</v>
          </cell>
          <cell r="X305">
            <v>99</v>
          </cell>
          <cell r="Z305">
            <v>0</v>
          </cell>
          <cell r="AA305" t="b">
            <v>0</v>
          </cell>
          <cell r="AB305">
            <v>0</v>
          </cell>
        </row>
        <row r="306">
          <cell r="A306" t="str">
            <v>WB2516</v>
          </cell>
          <cell r="B306" t="str">
            <v>WB</v>
          </cell>
          <cell r="C306">
            <v>2516</v>
          </cell>
          <cell r="D306">
            <v>2516</v>
          </cell>
          <cell r="E306" t="str">
            <v>6-row hybrid</v>
          </cell>
          <cell r="F306" t="str">
            <v>W</v>
          </cell>
          <cell r="I306" t="str">
            <v>SY 208-45</v>
          </cell>
          <cell r="K306" t="str">
            <v>SY 208-45</v>
          </cell>
          <cell r="N306" t="str">
            <v>Syngenta Seeds Limited</v>
          </cell>
          <cell r="O306" t="str">
            <v>Syngenta Seeds Limited</v>
          </cell>
          <cell r="R306" t="str">
            <v>Feed</v>
          </cell>
          <cell r="W306">
            <v>99</v>
          </cell>
          <cell r="X306">
            <v>99</v>
          </cell>
          <cell r="Z306">
            <v>0</v>
          </cell>
          <cell r="AA306" t="b">
            <v>0</v>
          </cell>
          <cell r="AB306">
            <v>0</v>
          </cell>
        </row>
        <row r="307">
          <cell r="A307" t="str">
            <v>WB2517</v>
          </cell>
          <cell r="B307" t="str">
            <v>WB</v>
          </cell>
          <cell r="C307">
            <v>2517</v>
          </cell>
          <cell r="D307">
            <v>2517</v>
          </cell>
          <cell r="E307" t="str">
            <v>2-row</v>
          </cell>
          <cell r="F307" t="str">
            <v>W</v>
          </cell>
          <cell r="H307" t="str">
            <v>short</v>
          </cell>
          <cell r="I307" t="str">
            <v>Talisman</v>
          </cell>
          <cell r="J307" t="str">
            <v>SJ063643</v>
          </cell>
          <cell r="K307" t="str">
            <v>SJ063643</v>
          </cell>
          <cell r="L307" t="str">
            <v>Sen</v>
          </cell>
          <cell r="M307" t="str">
            <v>Sen</v>
          </cell>
          <cell r="N307" t="str">
            <v>Sen</v>
          </cell>
          <cell r="O307" t="str">
            <v>Sen</v>
          </cell>
          <cell r="Q307" t="str">
            <v>Flagon x Retriever</v>
          </cell>
          <cell r="R307" t="str">
            <v>Malt</v>
          </cell>
          <cell r="S307" t="str">
            <v>2013</v>
          </cell>
          <cell r="T307" t="str">
            <v>2018</v>
          </cell>
          <cell r="V307" t="str">
            <v>UK</v>
          </cell>
          <cell r="W307">
            <v>8</v>
          </cell>
          <cell r="X307">
            <v>0</v>
          </cell>
          <cell r="Y307" t="str">
            <v>BaYMV - R</v>
          </cell>
          <cell r="Z307">
            <v>13</v>
          </cell>
          <cell r="AA307" t="b">
            <v>0</v>
          </cell>
          <cell r="AB307">
            <v>823</v>
          </cell>
          <cell r="AJ307">
            <v>0</v>
          </cell>
        </row>
        <row r="308">
          <cell r="A308" t="str">
            <v>WB2518</v>
          </cell>
          <cell r="B308" t="str">
            <v>WB</v>
          </cell>
          <cell r="C308">
            <v>2518</v>
          </cell>
          <cell r="D308">
            <v>2518</v>
          </cell>
          <cell r="E308" t="str">
            <v>2-row</v>
          </cell>
          <cell r="F308" t="str">
            <v>W</v>
          </cell>
          <cell r="I308" t="str">
            <v>SJ053159</v>
          </cell>
          <cell r="K308" t="str">
            <v>SJ053159</v>
          </cell>
          <cell r="L308" t="str">
            <v>Sen</v>
          </cell>
          <cell r="M308" t="str">
            <v>Sen</v>
          </cell>
          <cell r="N308" t="str">
            <v>Senova Limited</v>
          </cell>
          <cell r="O308" t="str">
            <v>Senova Limited</v>
          </cell>
          <cell r="R308" t="str">
            <v>Feed</v>
          </cell>
          <cell r="W308">
            <v>99</v>
          </cell>
          <cell r="X308">
            <v>99</v>
          </cell>
          <cell r="Z308">
            <v>0</v>
          </cell>
          <cell r="AA308" t="b">
            <v>0</v>
          </cell>
          <cell r="AB308">
            <v>0</v>
          </cell>
        </row>
        <row r="309">
          <cell r="A309" t="str">
            <v>WB2519</v>
          </cell>
          <cell r="B309" t="str">
            <v>WB</v>
          </cell>
          <cell r="C309">
            <v>2519</v>
          </cell>
          <cell r="D309">
            <v>2519</v>
          </cell>
          <cell r="E309" t="str">
            <v>6-row</v>
          </cell>
          <cell r="F309" t="str">
            <v>W</v>
          </cell>
          <cell r="I309" t="str">
            <v>Belleplaine</v>
          </cell>
          <cell r="J309" t="str">
            <v>E 01114-1</v>
          </cell>
          <cell r="K309" t="str">
            <v>E 01114-1</v>
          </cell>
          <cell r="L309" t="str">
            <v>Els</v>
          </cell>
          <cell r="M309" t="str">
            <v>Els</v>
          </cell>
          <cell r="N309" t="str">
            <v>Elsoms Seeds</v>
          </cell>
          <cell r="O309" t="str">
            <v>Elsoms Seeds</v>
          </cell>
          <cell r="R309" t="str">
            <v>Feed</v>
          </cell>
          <cell r="W309">
            <v>11</v>
          </cell>
          <cell r="X309">
            <v>0</v>
          </cell>
          <cell r="Z309">
            <v>0</v>
          </cell>
          <cell r="AA309" t="b">
            <v>0</v>
          </cell>
          <cell r="AB309">
            <v>0</v>
          </cell>
        </row>
        <row r="310">
          <cell r="A310" t="str">
            <v>WB2520</v>
          </cell>
          <cell r="B310" t="str">
            <v>WB</v>
          </cell>
          <cell r="C310">
            <v>2520</v>
          </cell>
          <cell r="D310">
            <v>2520</v>
          </cell>
          <cell r="E310" t="str">
            <v>2-row</v>
          </cell>
          <cell r="F310" t="str">
            <v>W</v>
          </cell>
          <cell r="I310" t="str">
            <v>AC 04/055/7</v>
          </cell>
          <cell r="K310" t="str">
            <v>AC 04/055/7</v>
          </cell>
          <cell r="L310" t="str">
            <v>SU</v>
          </cell>
          <cell r="M310" t="str">
            <v>SU</v>
          </cell>
          <cell r="N310" t="str">
            <v>Saaten Union (UK) Ltd</v>
          </cell>
          <cell r="O310" t="str">
            <v>Saaten Union</v>
          </cell>
          <cell r="R310" t="str">
            <v>Feed</v>
          </cell>
          <cell r="W310">
            <v>99</v>
          </cell>
          <cell r="X310">
            <v>99</v>
          </cell>
          <cell r="Z310">
            <v>0</v>
          </cell>
          <cell r="AA310" t="b">
            <v>0</v>
          </cell>
          <cell r="AB310">
            <v>0</v>
          </cell>
        </row>
        <row r="311">
          <cell r="A311" t="str">
            <v>WB2521</v>
          </cell>
          <cell r="B311" t="str">
            <v>WB</v>
          </cell>
          <cell r="C311">
            <v>2521</v>
          </cell>
          <cell r="D311">
            <v>2521</v>
          </cell>
          <cell r="E311" t="str">
            <v>2-row</v>
          </cell>
          <cell r="F311" t="str">
            <v>W</v>
          </cell>
          <cell r="I311" t="str">
            <v>KWS Joy</v>
          </cell>
          <cell r="J311" t="str">
            <v>KW 2-832</v>
          </cell>
          <cell r="K311" t="str">
            <v>KW 2-832</v>
          </cell>
          <cell r="L311" t="str">
            <v>KWS</v>
          </cell>
          <cell r="M311" t="str">
            <v>KWS</v>
          </cell>
          <cell r="N311" t="str">
            <v>KWS</v>
          </cell>
          <cell r="O311" t="str">
            <v>KWS</v>
          </cell>
          <cell r="Q311" t="str">
            <v xml:space="preserve">((1672 x 2499) x LP 2-258) x Wintmalt) </v>
          </cell>
          <cell r="R311" t="str">
            <v>Malt</v>
          </cell>
          <cell r="S311" t="str">
            <v>2013</v>
          </cell>
          <cell r="T311" t="str">
            <v>2013</v>
          </cell>
          <cell r="V311" t="str">
            <v>UK</v>
          </cell>
          <cell r="W311">
            <v>8</v>
          </cell>
          <cell r="X311">
            <v>0</v>
          </cell>
          <cell r="Y311" t="str">
            <v>IBD under test. BaYMV - R</v>
          </cell>
          <cell r="Z311">
            <v>13</v>
          </cell>
          <cell r="AA311" t="b">
            <v>0</v>
          </cell>
          <cell r="AB311">
            <v>1335</v>
          </cell>
        </row>
        <row r="312">
          <cell r="A312" t="str">
            <v>WB2523</v>
          </cell>
          <cell r="B312" t="str">
            <v>WB</v>
          </cell>
          <cell r="C312">
            <v>2523</v>
          </cell>
          <cell r="D312">
            <v>2523</v>
          </cell>
          <cell r="E312" t="str">
            <v>2-row</v>
          </cell>
          <cell r="F312" t="str">
            <v>W</v>
          </cell>
          <cell r="I312" t="str">
            <v>KWS Glacier</v>
          </cell>
          <cell r="J312" t="str">
            <v>KWS B100</v>
          </cell>
          <cell r="K312" t="str">
            <v>KWS B100</v>
          </cell>
          <cell r="L312" t="str">
            <v>KWS</v>
          </cell>
          <cell r="M312" t="str">
            <v>KWS</v>
          </cell>
          <cell r="N312" t="str">
            <v>KWS</v>
          </cell>
          <cell r="O312" t="str">
            <v>KWS</v>
          </cell>
          <cell r="Q312" t="str">
            <v>KWS Cassia x Retriever</v>
          </cell>
          <cell r="R312" t="str">
            <v>Feed</v>
          </cell>
          <cell r="S312" t="str">
            <v>2013</v>
          </cell>
          <cell r="T312" t="str">
            <v>2020</v>
          </cell>
          <cell r="V312" t="str">
            <v>UK</v>
          </cell>
          <cell r="W312">
            <v>8</v>
          </cell>
          <cell r="X312">
            <v>0</v>
          </cell>
          <cell r="Y312" t="str">
            <v>BaYMV - R</v>
          </cell>
          <cell r="Z312">
            <v>3</v>
          </cell>
          <cell r="AA312" t="b">
            <v>0</v>
          </cell>
          <cell r="AB312">
            <v>1335</v>
          </cell>
          <cell r="AJ312">
            <v>0</v>
          </cell>
          <cell r="AU312" t="str">
            <v>R</v>
          </cell>
        </row>
        <row r="313">
          <cell r="A313" t="str">
            <v>WB2524</v>
          </cell>
          <cell r="B313" t="str">
            <v>WB</v>
          </cell>
          <cell r="C313">
            <v>2524</v>
          </cell>
          <cell r="D313">
            <v>2524</v>
          </cell>
          <cell r="E313" t="str">
            <v>2-row</v>
          </cell>
          <cell r="F313" t="str">
            <v>W</v>
          </cell>
          <cell r="I313" t="str">
            <v>KWS B101</v>
          </cell>
          <cell r="K313" t="str">
            <v>KWS B101</v>
          </cell>
          <cell r="L313" t="str">
            <v>KWS</v>
          </cell>
          <cell r="M313" t="str">
            <v>KWS</v>
          </cell>
          <cell r="N313" t="str">
            <v>KWS UK Limited</v>
          </cell>
          <cell r="O313" t="str">
            <v>KWS UK</v>
          </cell>
          <cell r="R313" t="str">
            <v>Feed</v>
          </cell>
          <cell r="W313">
            <v>99</v>
          </cell>
          <cell r="X313">
            <v>99</v>
          </cell>
          <cell r="Z313">
            <v>0</v>
          </cell>
          <cell r="AA313" t="b">
            <v>0</v>
          </cell>
          <cell r="AB313">
            <v>0</v>
          </cell>
        </row>
        <row r="314">
          <cell r="A314" t="str">
            <v>WB2525</v>
          </cell>
          <cell r="B314" t="str">
            <v>WB</v>
          </cell>
          <cell r="C314">
            <v>2525</v>
          </cell>
          <cell r="D314">
            <v>2525</v>
          </cell>
          <cell r="E314" t="str">
            <v>6-row</v>
          </cell>
          <cell r="F314" t="str">
            <v>W</v>
          </cell>
          <cell r="I314" t="str">
            <v>MH03 BT41</v>
          </cell>
          <cell r="K314" t="str">
            <v>MH03 BT41</v>
          </cell>
          <cell r="L314" t="str">
            <v>KWS</v>
          </cell>
          <cell r="M314" t="str">
            <v>KWS</v>
          </cell>
          <cell r="N314" t="str">
            <v xml:space="preserve">KWS UK </v>
          </cell>
          <cell r="O314" t="str">
            <v xml:space="preserve">KWS UK </v>
          </cell>
          <cell r="R314" t="str">
            <v>Feed</v>
          </cell>
          <cell r="W314">
            <v>11</v>
          </cell>
          <cell r="X314">
            <v>0</v>
          </cell>
          <cell r="Z314">
            <v>0</v>
          </cell>
          <cell r="AA314" t="b">
            <v>0</v>
          </cell>
          <cell r="AB314">
            <v>0</v>
          </cell>
        </row>
        <row r="315">
          <cell r="A315" t="str">
            <v>WB2526</v>
          </cell>
          <cell r="B315" t="str">
            <v>WB</v>
          </cell>
          <cell r="C315">
            <v>2526</v>
          </cell>
          <cell r="D315">
            <v>2526</v>
          </cell>
          <cell r="E315" t="str">
            <v>6-row</v>
          </cell>
          <cell r="F315" t="str">
            <v>W</v>
          </cell>
          <cell r="I315" t="str">
            <v>MH03 DJ54</v>
          </cell>
          <cell r="K315" t="str">
            <v>MH03 DJ54</v>
          </cell>
          <cell r="L315" t="str">
            <v>KWS</v>
          </cell>
          <cell r="M315" t="str">
            <v>KWS</v>
          </cell>
          <cell r="N315" t="str">
            <v>KWS UK Limited</v>
          </cell>
          <cell r="O315" t="str">
            <v>KWS UK Limited</v>
          </cell>
          <cell r="R315" t="str">
            <v>Feed</v>
          </cell>
          <cell r="W315">
            <v>99</v>
          </cell>
          <cell r="X315">
            <v>99</v>
          </cell>
          <cell r="Z315">
            <v>0</v>
          </cell>
          <cell r="AA315" t="b">
            <v>0</v>
          </cell>
          <cell r="AB315">
            <v>0</v>
          </cell>
        </row>
        <row r="316">
          <cell r="A316" t="str">
            <v>WB2527</v>
          </cell>
          <cell r="B316" t="str">
            <v>WB</v>
          </cell>
          <cell r="C316">
            <v>2527</v>
          </cell>
          <cell r="D316">
            <v>2527</v>
          </cell>
          <cell r="E316" t="str">
            <v>6-row</v>
          </cell>
          <cell r="F316" t="str">
            <v>W</v>
          </cell>
          <cell r="I316" t="str">
            <v>MH04 IC28</v>
          </cell>
          <cell r="K316" t="str">
            <v>MH04 IC28</v>
          </cell>
          <cell r="L316" t="str">
            <v>KWS</v>
          </cell>
          <cell r="M316" t="str">
            <v>KWS</v>
          </cell>
          <cell r="N316" t="str">
            <v xml:space="preserve">KWS UK </v>
          </cell>
          <cell r="O316" t="str">
            <v xml:space="preserve">KWS UK </v>
          </cell>
          <cell r="R316" t="str">
            <v>Feed</v>
          </cell>
          <cell r="W316">
            <v>11</v>
          </cell>
          <cell r="X316">
            <v>0</v>
          </cell>
          <cell r="Z316">
            <v>0</v>
          </cell>
          <cell r="AA316" t="b">
            <v>0</v>
          </cell>
          <cell r="AB316">
            <v>0</v>
          </cell>
        </row>
        <row r="317">
          <cell r="A317" t="str">
            <v>WB2528</v>
          </cell>
          <cell r="B317" t="str">
            <v>WB</v>
          </cell>
          <cell r="C317">
            <v>2528</v>
          </cell>
          <cell r="D317">
            <v>2528</v>
          </cell>
          <cell r="E317" t="str">
            <v>2-row</v>
          </cell>
          <cell r="F317" t="str">
            <v>W</v>
          </cell>
          <cell r="I317" t="str">
            <v>BAUB07.3042</v>
          </cell>
          <cell r="K317" t="str">
            <v>BAUB07.3042</v>
          </cell>
          <cell r="L317" t="str">
            <v>Sat</v>
          </cell>
          <cell r="M317" t="str">
            <v>Sat</v>
          </cell>
          <cell r="N317" t="str">
            <v>Saturn Seeds + Trevor Cope Seeds</v>
          </cell>
          <cell r="O317" t="str">
            <v>Saturn Seeds + Trevor Cope Seeds</v>
          </cell>
          <cell r="R317" t="str">
            <v>Feed</v>
          </cell>
          <cell r="W317">
            <v>99</v>
          </cell>
          <cell r="X317">
            <v>99</v>
          </cell>
          <cell r="Z317">
            <v>0</v>
          </cell>
          <cell r="AA317" t="b">
            <v>0</v>
          </cell>
          <cell r="AB317">
            <v>0</v>
          </cell>
          <cell r="AJ317">
            <v>0</v>
          </cell>
        </row>
        <row r="318">
          <cell r="A318" t="str">
            <v>WB2578</v>
          </cell>
          <cell r="B318" t="str">
            <v>WB</v>
          </cell>
          <cell r="C318">
            <v>2578</v>
          </cell>
          <cell r="D318">
            <v>2578</v>
          </cell>
          <cell r="E318" t="str">
            <v>2-row</v>
          </cell>
          <cell r="F318" t="str">
            <v>W</v>
          </cell>
          <cell r="I318" t="str">
            <v>KWS B102</v>
          </cell>
          <cell r="K318" t="str">
            <v>KWS B102</v>
          </cell>
          <cell r="M318" t="str">
            <v>KWS</v>
          </cell>
          <cell r="O318" t="str">
            <v xml:space="preserve">KWS UK </v>
          </cell>
          <cell r="R318" t="str">
            <v>Feed</v>
          </cell>
          <cell r="W318">
            <v>99</v>
          </cell>
          <cell r="X318">
            <v>99</v>
          </cell>
          <cell r="Z318">
            <v>0</v>
          </cell>
          <cell r="AA318" t="b">
            <v>0</v>
          </cell>
          <cell r="AB318">
            <v>0</v>
          </cell>
        </row>
        <row r="319">
          <cell r="A319" t="str">
            <v>WB2579</v>
          </cell>
          <cell r="B319" t="str">
            <v>WB</v>
          </cell>
          <cell r="C319">
            <v>2579</v>
          </cell>
          <cell r="D319">
            <v>2579</v>
          </cell>
          <cell r="E319" t="str">
            <v>2-row</v>
          </cell>
          <cell r="F319" t="str">
            <v>W</v>
          </cell>
          <cell r="I319" t="str">
            <v>KWS B103</v>
          </cell>
          <cell r="K319" t="str">
            <v>KWS B103</v>
          </cell>
          <cell r="M319" t="str">
            <v>KWS</v>
          </cell>
          <cell r="O319" t="str">
            <v xml:space="preserve">KWS UK </v>
          </cell>
          <cell r="R319" t="str">
            <v>Feed</v>
          </cell>
          <cell r="W319">
            <v>99</v>
          </cell>
          <cell r="X319">
            <v>99</v>
          </cell>
          <cell r="Z319">
            <v>0</v>
          </cell>
          <cell r="AA319" t="b">
            <v>0</v>
          </cell>
          <cell r="AB319">
            <v>0</v>
          </cell>
        </row>
        <row r="320">
          <cell r="A320" t="str">
            <v>WB2580</v>
          </cell>
          <cell r="B320" t="str">
            <v>WB</v>
          </cell>
          <cell r="C320">
            <v>2580</v>
          </cell>
          <cell r="D320">
            <v>2580</v>
          </cell>
          <cell r="E320" t="str">
            <v>6-row</v>
          </cell>
          <cell r="F320" t="str">
            <v>W</v>
          </cell>
          <cell r="I320" t="str">
            <v>KWS Tonic</v>
          </cell>
          <cell r="J320" t="str">
            <v>KW 6-926</v>
          </cell>
          <cell r="K320" t="str">
            <v>KW 6-926</v>
          </cell>
          <cell r="L320" t="str">
            <v>KWS</v>
          </cell>
          <cell r="M320" t="str">
            <v>KWS</v>
          </cell>
          <cell r="N320" t="str">
            <v xml:space="preserve">KWS UK </v>
          </cell>
          <cell r="O320" t="str">
            <v xml:space="preserve">KWS UK </v>
          </cell>
          <cell r="R320" t="str">
            <v>Feed</v>
          </cell>
          <cell r="W320">
            <v>11</v>
          </cell>
          <cell r="X320">
            <v>0</v>
          </cell>
          <cell r="Y320" t="str">
            <v>BaYMV - R</v>
          </cell>
          <cell r="Z320">
            <v>13</v>
          </cell>
          <cell r="AA320" t="b">
            <v>0</v>
          </cell>
          <cell r="AB320">
            <v>1335</v>
          </cell>
        </row>
        <row r="321">
          <cell r="A321" t="str">
            <v>WB2581</v>
          </cell>
          <cell r="B321" t="str">
            <v>WB</v>
          </cell>
          <cell r="C321">
            <v>2581</v>
          </cell>
          <cell r="D321">
            <v>2581</v>
          </cell>
          <cell r="E321" t="str">
            <v>2-row</v>
          </cell>
          <cell r="F321" t="str">
            <v>W</v>
          </cell>
          <cell r="I321" t="str">
            <v>Cadillac</v>
          </cell>
          <cell r="J321" t="str">
            <v>NSL08-6725-D</v>
          </cell>
          <cell r="K321" t="str">
            <v>NSL08-6725-D</v>
          </cell>
          <cell r="L321" t="str">
            <v>Lim</v>
          </cell>
          <cell r="M321" t="str">
            <v>Lim</v>
          </cell>
          <cell r="N321" t="str">
            <v xml:space="preserve">Limagrain </v>
          </cell>
          <cell r="O321" t="str">
            <v xml:space="preserve">Limagrain </v>
          </cell>
          <cell r="R321" t="str">
            <v>Feed</v>
          </cell>
          <cell r="W321">
            <v>99</v>
          </cell>
          <cell r="X321">
            <v>0</v>
          </cell>
          <cell r="Y321" t="str">
            <v>BaYMV - R</v>
          </cell>
          <cell r="Z321">
            <v>3</v>
          </cell>
          <cell r="AA321" t="b">
            <v>0</v>
          </cell>
          <cell r="AB321">
            <v>224</v>
          </cell>
          <cell r="AJ321">
            <v>0</v>
          </cell>
        </row>
        <row r="322">
          <cell r="A322" t="str">
            <v>WB2582</v>
          </cell>
          <cell r="B322" t="str">
            <v>WB</v>
          </cell>
          <cell r="C322">
            <v>2582</v>
          </cell>
          <cell r="D322">
            <v>2582</v>
          </cell>
          <cell r="E322" t="str">
            <v>2-row</v>
          </cell>
          <cell r="F322" t="str">
            <v>W</v>
          </cell>
          <cell r="I322" t="str">
            <v>Cavalier</v>
          </cell>
          <cell r="J322" t="str">
            <v>NSL08-6728-C</v>
          </cell>
          <cell r="K322" t="str">
            <v>NSL08-6728-C</v>
          </cell>
          <cell r="L322" t="str">
            <v>Lim</v>
          </cell>
          <cell r="M322" t="str">
            <v>Lim</v>
          </cell>
          <cell r="N322" t="str">
            <v xml:space="preserve">Limagrain </v>
          </cell>
          <cell r="O322" t="str">
            <v xml:space="preserve">Limagrain </v>
          </cell>
          <cell r="Q322" t="str">
            <v>Retriever x Salling</v>
          </cell>
          <cell r="R322" t="str">
            <v>Feed</v>
          </cell>
          <cell r="S322" t="str">
            <v>2014</v>
          </cell>
          <cell r="T322" t="str">
            <v>2016</v>
          </cell>
          <cell r="V322" t="str">
            <v>North</v>
          </cell>
          <cell r="W322">
            <v>8</v>
          </cell>
          <cell r="X322">
            <v>0</v>
          </cell>
          <cell r="Y322" t="str">
            <v>BaYMV - R</v>
          </cell>
          <cell r="Z322">
            <v>3</v>
          </cell>
          <cell r="AA322" t="b">
            <v>0</v>
          </cell>
          <cell r="AB322">
            <v>224</v>
          </cell>
        </row>
        <row r="323">
          <cell r="A323" t="str">
            <v>WB2583</v>
          </cell>
          <cell r="B323" t="str">
            <v>WB</v>
          </cell>
          <cell r="C323">
            <v>2583</v>
          </cell>
          <cell r="D323">
            <v>2583</v>
          </cell>
          <cell r="E323" t="str">
            <v>2-row</v>
          </cell>
          <cell r="F323" t="str">
            <v>W</v>
          </cell>
          <cell r="I323" t="str">
            <v>Harlequin</v>
          </cell>
          <cell r="J323" t="str">
            <v>NSL08-6728-D</v>
          </cell>
          <cell r="K323" t="str">
            <v>NSL08-6728-D</v>
          </cell>
          <cell r="L323" t="str">
            <v>Lim</v>
          </cell>
          <cell r="M323" t="str">
            <v>Lim</v>
          </cell>
          <cell r="N323" t="str">
            <v>Limagrain</v>
          </cell>
          <cell r="O323" t="str">
            <v xml:space="preserve">Limagrain </v>
          </cell>
          <cell r="R323" t="str">
            <v>Feed</v>
          </cell>
          <cell r="W323">
            <v>99</v>
          </cell>
          <cell r="X323">
            <v>0</v>
          </cell>
          <cell r="Y323" t="str">
            <v>BaYMV - R</v>
          </cell>
          <cell r="Z323">
            <v>3</v>
          </cell>
          <cell r="AA323" t="b">
            <v>0</v>
          </cell>
          <cell r="AB323">
            <v>224</v>
          </cell>
          <cell r="AJ323">
            <v>0</v>
          </cell>
        </row>
        <row r="324">
          <cell r="A324" t="str">
            <v>WB2584</v>
          </cell>
          <cell r="B324" t="str">
            <v>WB</v>
          </cell>
          <cell r="C324">
            <v>2584</v>
          </cell>
          <cell r="D324">
            <v>2584</v>
          </cell>
          <cell r="E324" t="str">
            <v>2-row</v>
          </cell>
          <cell r="F324" t="str">
            <v>W</v>
          </cell>
          <cell r="I324" t="str">
            <v>SC16477IH122</v>
          </cell>
          <cell r="K324" t="str">
            <v>SC16477IH122</v>
          </cell>
          <cell r="L324" t="str">
            <v>Agr</v>
          </cell>
          <cell r="M324" t="str">
            <v>Agr</v>
          </cell>
          <cell r="N324" t="str">
            <v>Agrii</v>
          </cell>
          <cell r="O324" t="str">
            <v>Agrii</v>
          </cell>
          <cell r="R324" t="str">
            <v>Malt</v>
          </cell>
          <cell r="W324">
            <v>11</v>
          </cell>
          <cell r="X324">
            <v>0</v>
          </cell>
          <cell r="Y324" t="str">
            <v>BaYMV - R</v>
          </cell>
          <cell r="Z324">
            <v>0</v>
          </cell>
          <cell r="AA324" t="b">
            <v>0</v>
          </cell>
          <cell r="AB324">
            <v>0</v>
          </cell>
        </row>
        <row r="325">
          <cell r="A325" t="str">
            <v>WB2585</v>
          </cell>
          <cell r="B325" t="str">
            <v>WB</v>
          </cell>
          <cell r="C325">
            <v>2585</v>
          </cell>
          <cell r="D325">
            <v>2585</v>
          </cell>
          <cell r="E325" t="str">
            <v>2-row</v>
          </cell>
          <cell r="F325" t="str">
            <v>W</v>
          </cell>
          <cell r="I325" t="str">
            <v>BAUB 19104</v>
          </cell>
          <cell r="K325" t="str">
            <v>BAUB 19104</v>
          </cell>
          <cell r="O325" t="str">
            <v>Trevor Cope Seeds Ltd</v>
          </cell>
          <cell r="R325" t="str">
            <v>Feed</v>
          </cell>
          <cell r="W325">
            <v>11</v>
          </cell>
          <cell r="X325">
            <v>0</v>
          </cell>
          <cell r="Y325" t="str">
            <v>BaYMV - R</v>
          </cell>
          <cell r="Z325">
            <v>0</v>
          </cell>
          <cell r="AA325" t="b">
            <v>0</v>
          </cell>
          <cell r="AB325">
            <v>0</v>
          </cell>
        </row>
        <row r="326">
          <cell r="A326" t="str">
            <v>WB2586</v>
          </cell>
          <cell r="B326" t="str">
            <v>WB</v>
          </cell>
          <cell r="C326">
            <v>2586</v>
          </cell>
          <cell r="D326">
            <v>2586</v>
          </cell>
          <cell r="E326" t="str">
            <v>2-row</v>
          </cell>
          <cell r="F326" t="str">
            <v>W</v>
          </cell>
          <cell r="I326" t="str">
            <v>Acute</v>
          </cell>
          <cell r="J326" t="str">
            <v>AC05/004/12</v>
          </cell>
          <cell r="K326" t="str">
            <v>AC05/004/12</v>
          </cell>
          <cell r="M326" t="str">
            <v>SU</v>
          </cell>
          <cell r="O326" t="str">
            <v>Saaten Union UK</v>
          </cell>
          <cell r="R326" t="str">
            <v>Malt</v>
          </cell>
          <cell r="W326">
            <v>9</v>
          </cell>
          <cell r="X326">
            <v>0</v>
          </cell>
          <cell r="Y326" t="str">
            <v>BaYMV - R</v>
          </cell>
          <cell r="Z326">
            <v>3</v>
          </cell>
          <cell r="AA326" t="b">
            <v>0</v>
          </cell>
          <cell r="AB326">
            <v>618</v>
          </cell>
          <cell r="AJ326">
            <v>0</v>
          </cell>
        </row>
        <row r="327">
          <cell r="A327" t="str">
            <v>WB2587</v>
          </cell>
          <cell r="B327" t="str">
            <v>WB</v>
          </cell>
          <cell r="C327">
            <v>2587</v>
          </cell>
          <cell r="D327">
            <v>2587</v>
          </cell>
          <cell r="E327" t="str">
            <v>2-row</v>
          </cell>
          <cell r="F327" t="str">
            <v>W</v>
          </cell>
          <cell r="I327" t="str">
            <v>AC05/008-9</v>
          </cell>
          <cell r="K327" t="str">
            <v>AC05/008-9</v>
          </cell>
          <cell r="M327" t="str">
            <v>SU</v>
          </cell>
          <cell r="O327" t="str">
            <v>Saaten Union UK</v>
          </cell>
          <cell r="R327" t="str">
            <v>Malt</v>
          </cell>
          <cell r="W327">
            <v>99</v>
          </cell>
          <cell r="X327">
            <v>99</v>
          </cell>
          <cell r="Z327">
            <v>0</v>
          </cell>
          <cell r="AA327" t="b">
            <v>0</v>
          </cell>
          <cell r="AB327">
            <v>0</v>
          </cell>
        </row>
        <row r="328">
          <cell r="A328" t="str">
            <v>WB2588</v>
          </cell>
          <cell r="B328" t="str">
            <v>WB</v>
          </cell>
          <cell r="C328">
            <v>2588</v>
          </cell>
          <cell r="D328">
            <v>2588</v>
          </cell>
          <cell r="E328" t="str">
            <v>2-row</v>
          </cell>
          <cell r="F328" t="str">
            <v>W</v>
          </cell>
          <cell r="I328" t="str">
            <v>AC05/008-14</v>
          </cell>
          <cell r="K328" t="str">
            <v>AC05/008-14</v>
          </cell>
          <cell r="M328" t="str">
            <v>SU</v>
          </cell>
          <cell r="O328" t="str">
            <v>Saaten Union UK</v>
          </cell>
          <cell r="R328" t="str">
            <v>Malt</v>
          </cell>
          <cell r="W328">
            <v>99</v>
          </cell>
          <cell r="X328">
            <v>99</v>
          </cell>
          <cell r="Z328">
            <v>0</v>
          </cell>
          <cell r="AA328" t="b">
            <v>0</v>
          </cell>
          <cell r="AB328">
            <v>0</v>
          </cell>
        </row>
        <row r="329">
          <cell r="A329" t="str">
            <v>WB2589</v>
          </cell>
          <cell r="B329" t="str">
            <v>WB</v>
          </cell>
          <cell r="C329">
            <v>2589</v>
          </cell>
          <cell r="D329">
            <v>2589</v>
          </cell>
          <cell r="E329" t="str">
            <v>2-row</v>
          </cell>
          <cell r="F329" t="str">
            <v>W</v>
          </cell>
          <cell r="I329" t="str">
            <v>AC05/277/8</v>
          </cell>
          <cell r="K329" t="str">
            <v>AC05/277/8</v>
          </cell>
          <cell r="M329" t="str">
            <v>SU</v>
          </cell>
          <cell r="O329" t="str">
            <v>Saaten Union UK</v>
          </cell>
          <cell r="R329" t="str">
            <v>Feed</v>
          </cell>
          <cell r="W329">
            <v>99</v>
          </cell>
          <cell r="X329">
            <v>99</v>
          </cell>
          <cell r="Z329">
            <v>0</v>
          </cell>
          <cell r="AA329" t="b">
            <v>0</v>
          </cell>
          <cell r="AB329">
            <v>0</v>
          </cell>
        </row>
        <row r="330">
          <cell r="A330" t="str">
            <v>WB2590</v>
          </cell>
          <cell r="B330" t="str">
            <v>WB</v>
          </cell>
          <cell r="C330">
            <v>2590</v>
          </cell>
          <cell r="D330">
            <v>2590</v>
          </cell>
          <cell r="E330" t="str">
            <v>2-row</v>
          </cell>
          <cell r="F330" t="str">
            <v>W</v>
          </cell>
          <cell r="I330" t="str">
            <v>BR207-203</v>
          </cell>
          <cell r="K330" t="str">
            <v>BR207-203</v>
          </cell>
          <cell r="M330" t="str">
            <v>Sen</v>
          </cell>
          <cell r="O330" t="str">
            <v xml:space="preserve">Senova </v>
          </cell>
          <cell r="R330" t="str">
            <v>Feed</v>
          </cell>
          <cell r="W330">
            <v>99</v>
          </cell>
          <cell r="X330">
            <v>99</v>
          </cell>
          <cell r="Z330">
            <v>0</v>
          </cell>
          <cell r="AA330" t="b">
            <v>0</v>
          </cell>
          <cell r="AB330">
            <v>0</v>
          </cell>
        </row>
        <row r="331">
          <cell r="A331" t="str">
            <v>WB2591</v>
          </cell>
          <cell r="B331" t="str">
            <v>WB</v>
          </cell>
          <cell r="C331">
            <v>2591</v>
          </cell>
          <cell r="D331">
            <v>2591</v>
          </cell>
          <cell r="E331" t="str">
            <v>6-row</v>
          </cell>
          <cell r="F331" t="str">
            <v>W</v>
          </cell>
          <cell r="I331" t="str">
            <v>Daisy</v>
          </cell>
          <cell r="J331" t="str">
            <v>BR05-6260/8</v>
          </cell>
          <cell r="K331" t="str">
            <v>BR05-6260/8</v>
          </cell>
          <cell r="L331" t="str">
            <v>Sen</v>
          </cell>
          <cell r="M331" t="str">
            <v>Sen</v>
          </cell>
          <cell r="N331" t="str">
            <v>Senova</v>
          </cell>
          <cell r="O331" t="str">
            <v>Senova</v>
          </cell>
          <cell r="R331" t="str">
            <v>Feed</v>
          </cell>
          <cell r="W331">
            <v>11</v>
          </cell>
          <cell r="X331">
            <v>0</v>
          </cell>
          <cell r="Y331" t="str">
            <v>BaYMV - R</v>
          </cell>
          <cell r="Z331">
            <v>11</v>
          </cell>
          <cell r="AA331" t="b">
            <v>0</v>
          </cell>
          <cell r="AB331">
            <v>0</v>
          </cell>
        </row>
        <row r="332">
          <cell r="A332" t="str">
            <v>WB2592</v>
          </cell>
          <cell r="B332" t="str">
            <v>WB</v>
          </cell>
          <cell r="C332">
            <v>2592</v>
          </cell>
          <cell r="D332">
            <v>2592</v>
          </cell>
          <cell r="E332" t="str">
            <v>2-row</v>
          </cell>
          <cell r="F332" t="str">
            <v>W</v>
          </cell>
          <cell r="I332" t="str">
            <v>SJ087517</v>
          </cell>
          <cell r="K332" t="str">
            <v>SJ087517</v>
          </cell>
          <cell r="L332" t="str">
            <v>Sen</v>
          </cell>
          <cell r="M332" t="str">
            <v>Sen</v>
          </cell>
          <cell r="N332" t="str">
            <v xml:space="preserve">Senova </v>
          </cell>
          <cell r="O332" t="str">
            <v xml:space="preserve">Senova </v>
          </cell>
          <cell r="R332" t="str">
            <v>Feed</v>
          </cell>
          <cell r="W332">
            <v>11</v>
          </cell>
          <cell r="X332">
            <v>0</v>
          </cell>
          <cell r="Y332" t="str">
            <v>BaYMV - R</v>
          </cell>
          <cell r="Z332">
            <v>0</v>
          </cell>
          <cell r="AA332" t="b">
            <v>0</v>
          </cell>
          <cell r="AB332">
            <v>0</v>
          </cell>
        </row>
        <row r="333">
          <cell r="A333" t="str">
            <v>WB2593</v>
          </cell>
          <cell r="B333" t="str">
            <v>WB</v>
          </cell>
          <cell r="C333">
            <v>2593</v>
          </cell>
          <cell r="D333">
            <v>2593</v>
          </cell>
          <cell r="E333" t="str">
            <v>2-row</v>
          </cell>
          <cell r="F333" t="str">
            <v>W</v>
          </cell>
          <cell r="I333" t="str">
            <v>BAUB07-3005</v>
          </cell>
          <cell r="K333" t="str">
            <v>BAUB07-3005</v>
          </cell>
          <cell r="M333" t="str">
            <v>Agr</v>
          </cell>
          <cell r="O333" t="str">
            <v>Agrii</v>
          </cell>
          <cell r="R333" t="str">
            <v>Feed</v>
          </cell>
          <cell r="W333">
            <v>99</v>
          </cell>
          <cell r="X333">
            <v>99</v>
          </cell>
          <cell r="Z333">
            <v>0</v>
          </cell>
          <cell r="AA333" t="b">
            <v>0</v>
          </cell>
          <cell r="AB333">
            <v>0</v>
          </cell>
        </row>
        <row r="334">
          <cell r="A334" t="str">
            <v>WB2594</v>
          </cell>
          <cell r="B334" t="str">
            <v>WB</v>
          </cell>
          <cell r="C334">
            <v>2594</v>
          </cell>
          <cell r="D334">
            <v>2594</v>
          </cell>
          <cell r="E334" t="str">
            <v>6-row hybrid</v>
          </cell>
          <cell r="F334" t="str">
            <v>W</v>
          </cell>
          <cell r="I334" t="str">
            <v>Galation</v>
          </cell>
          <cell r="J334" t="str">
            <v xml:space="preserve">SY209-63 </v>
          </cell>
          <cell r="K334" t="str">
            <v xml:space="preserve">SY209-63 </v>
          </cell>
          <cell r="M334" t="str">
            <v>Syn</v>
          </cell>
          <cell r="O334" t="str">
            <v xml:space="preserve">Syngenta Seeds </v>
          </cell>
          <cell r="R334" t="str">
            <v>Feed</v>
          </cell>
          <cell r="W334">
            <v>11</v>
          </cell>
          <cell r="X334">
            <v>0</v>
          </cell>
          <cell r="Y334" t="str">
            <v>BaYMV - R</v>
          </cell>
          <cell r="Z334">
            <v>0</v>
          </cell>
          <cell r="AA334" t="b">
            <v>0</v>
          </cell>
          <cell r="AB334">
            <v>0</v>
          </cell>
        </row>
        <row r="335">
          <cell r="A335" t="str">
            <v>WB2595</v>
          </cell>
          <cell r="B335" t="str">
            <v>WB</v>
          </cell>
          <cell r="C335">
            <v>2595</v>
          </cell>
          <cell r="D335">
            <v>2595</v>
          </cell>
          <cell r="E335" t="str">
            <v>6-row hybrid</v>
          </cell>
          <cell r="F335" t="str">
            <v>W</v>
          </cell>
          <cell r="I335" t="str">
            <v>SY210-76</v>
          </cell>
          <cell r="K335" t="str">
            <v>SY210-76</v>
          </cell>
          <cell r="M335" t="str">
            <v>Syn</v>
          </cell>
          <cell r="O335" t="str">
            <v xml:space="preserve">Syngenta Seeds </v>
          </cell>
          <cell r="R335" t="str">
            <v>Feed</v>
          </cell>
          <cell r="W335">
            <v>99</v>
          </cell>
          <cell r="X335">
            <v>99</v>
          </cell>
          <cell r="Z335">
            <v>0</v>
          </cell>
          <cell r="AA335" t="b">
            <v>0</v>
          </cell>
          <cell r="AB335">
            <v>0</v>
          </cell>
        </row>
        <row r="336">
          <cell r="A336" t="str">
            <v>WB2596</v>
          </cell>
          <cell r="B336" t="str">
            <v>WB</v>
          </cell>
          <cell r="C336">
            <v>2596</v>
          </cell>
          <cell r="D336">
            <v>2596</v>
          </cell>
          <cell r="E336" t="str">
            <v>2-row</v>
          </cell>
          <cell r="F336" t="str">
            <v>W</v>
          </cell>
          <cell r="I336" t="str">
            <v>Fentara</v>
          </cell>
          <cell r="J336" t="str">
            <v>SY210-86</v>
          </cell>
          <cell r="K336" t="str">
            <v>SY210-86</v>
          </cell>
          <cell r="M336" t="str">
            <v>Syn</v>
          </cell>
          <cell r="O336" t="str">
            <v xml:space="preserve">Syngenta Seeds </v>
          </cell>
          <cell r="R336" t="str">
            <v>Malt</v>
          </cell>
          <cell r="W336">
            <v>9</v>
          </cell>
          <cell r="X336">
            <v>0</v>
          </cell>
          <cell r="Z336">
            <v>13</v>
          </cell>
          <cell r="AA336" t="b">
            <v>0</v>
          </cell>
          <cell r="AB336">
            <v>897</v>
          </cell>
          <cell r="AJ336">
            <v>0</v>
          </cell>
        </row>
        <row r="337">
          <cell r="A337" t="str">
            <v>WB2597</v>
          </cell>
          <cell r="B337" t="str">
            <v>WB</v>
          </cell>
          <cell r="C337">
            <v>2597</v>
          </cell>
          <cell r="D337">
            <v>2597</v>
          </cell>
          <cell r="E337" t="str">
            <v>2-row</v>
          </cell>
          <cell r="F337" t="str">
            <v>W</v>
          </cell>
          <cell r="I337" t="str">
            <v>SY210-87</v>
          </cell>
          <cell r="K337" t="str">
            <v>SY210-87</v>
          </cell>
          <cell r="M337" t="str">
            <v>Syn</v>
          </cell>
          <cell r="O337" t="str">
            <v xml:space="preserve">Syngenta Seeds </v>
          </cell>
          <cell r="R337" t="str">
            <v>Malt</v>
          </cell>
          <cell r="W337">
            <v>99</v>
          </cell>
          <cell r="X337">
            <v>99</v>
          </cell>
          <cell r="Z337">
            <v>0</v>
          </cell>
          <cell r="AA337" t="b">
            <v>0</v>
          </cell>
          <cell r="AB337">
            <v>0</v>
          </cell>
        </row>
        <row r="338">
          <cell r="A338" t="str">
            <v>WB2598</v>
          </cell>
          <cell r="B338" t="str">
            <v>WB</v>
          </cell>
          <cell r="C338">
            <v>2598</v>
          </cell>
          <cell r="D338">
            <v>2598</v>
          </cell>
          <cell r="E338" t="str">
            <v>2-row</v>
          </cell>
          <cell r="F338" t="str">
            <v>W</v>
          </cell>
          <cell r="I338" t="str">
            <v>SY210-88</v>
          </cell>
          <cell r="K338" t="str">
            <v>SY210-88</v>
          </cell>
          <cell r="M338" t="str">
            <v>Syn</v>
          </cell>
          <cell r="O338" t="str">
            <v xml:space="preserve">Syngenta Seeds </v>
          </cell>
          <cell r="R338" t="str">
            <v>Malt</v>
          </cell>
          <cell r="W338">
            <v>99</v>
          </cell>
          <cell r="X338">
            <v>99</v>
          </cell>
          <cell r="Z338">
            <v>0</v>
          </cell>
          <cell r="AA338" t="b">
            <v>0</v>
          </cell>
          <cell r="AB338">
            <v>0</v>
          </cell>
        </row>
        <row r="339">
          <cell r="A339" t="str">
            <v>WB2599</v>
          </cell>
          <cell r="B339" t="str">
            <v>WB</v>
          </cell>
          <cell r="C339">
            <v>2599</v>
          </cell>
          <cell r="D339">
            <v>2599</v>
          </cell>
          <cell r="E339" t="str">
            <v>2-row</v>
          </cell>
          <cell r="F339" t="str">
            <v>W</v>
          </cell>
          <cell r="I339" t="str">
            <v>SY210-89</v>
          </cell>
          <cell r="K339" t="str">
            <v>SY210-89</v>
          </cell>
          <cell r="M339" t="str">
            <v>Syn</v>
          </cell>
          <cell r="O339" t="str">
            <v xml:space="preserve">Syngenta Seeds </v>
          </cell>
          <cell r="R339" t="str">
            <v>Feed</v>
          </cell>
          <cell r="W339">
            <v>99</v>
          </cell>
          <cell r="X339">
            <v>99</v>
          </cell>
          <cell r="Z339">
            <v>0</v>
          </cell>
          <cell r="AA339" t="b">
            <v>0</v>
          </cell>
          <cell r="AB339">
            <v>0</v>
          </cell>
        </row>
        <row r="340">
          <cell r="A340" t="str">
            <v>WB2600</v>
          </cell>
          <cell r="B340" t="str">
            <v>WB</v>
          </cell>
          <cell r="C340">
            <v>2600</v>
          </cell>
          <cell r="D340">
            <v>2600</v>
          </cell>
          <cell r="E340" t="str">
            <v>6-row hybrid</v>
          </cell>
          <cell r="F340" t="str">
            <v>W</v>
          </cell>
          <cell r="I340" t="str">
            <v>SY-210-90</v>
          </cell>
          <cell r="K340" t="str">
            <v>SY-210-90</v>
          </cell>
          <cell r="M340" t="str">
            <v>Syn</v>
          </cell>
          <cell r="O340" t="str">
            <v xml:space="preserve">Syngenta Seeds </v>
          </cell>
          <cell r="R340" t="str">
            <v>Feed</v>
          </cell>
          <cell r="W340">
            <v>99</v>
          </cell>
          <cell r="X340">
            <v>99</v>
          </cell>
          <cell r="Z340">
            <v>0</v>
          </cell>
          <cell r="AA340" t="b">
            <v>0</v>
          </cell>
          <cell r="AB340">
            <v>0</v>
          </cell>
        </row>
        <row r="341">
          <cell r="A341" t="str">
            <v>WB2601</v>
          </cell>
          <cell r="B341" t="str">
            <v>WB</v>
          </cell>
          <cell r="C341">
            <v>2601</v>
          </cell>
          <cell r="D341">
            <v>2601</v>
          </cell>
          <cell r="E341" t="str">
            <v>6-row hybrid</v>
          </cell>
          <cell r="F341" t="str">
            <v>W</v>
          </cell>
          <cell r="I341" t="str">
            <v>Quadra</v>
          </cell>
          <cell r="J341" t="str">
            <v>SY-210-91</v>
          </cell>
          <cell r="K341" t="str">
            <v>SY-210-91</v>
          </cell>
          <cell r="M341" t="str">
            <v>Syn</v>
          </cell>
          <cell r="O341" t="str">
            <v xml:space="preserve">Syngenta Seeds </v>
          </cell>
          <cell r="R341" t="str">
            <v>Feed</v>
          </cell>
          <cell r="W341">
            <v>11</v>
          </cell>
          <cell r="X341">
            <v>0</v>
          </cell>
          <cell r="Y341" t="str">
            <v>BaYMV - R</v>
          </cell>
          <cell r="Z341">
            <v>0</v>
          </cell>
          <cell r="AA341" t="b">
            <v>0</v>
          </cell>
          <cell r="AB341">
            <v>0</v>
          </cell>
        </row>
        <row r="342">
          <cell r="A342" t="str">
            <v>WB2602</v>
          </cell>
          <cell r="B342" t="str">
            <v>WB</v>
          </cell>
          <cell r="C342">
            <v>2602</v>
          </cell>
          <cell r="D342">
            <v>2602</v>
          </cell>
          <cell r="E342" t="str">
            <v>2-row</v>
          </cell>
          <cell r="F342" t="str">
            <v>W</v>
          </cell>
          <cell r="I342" t="str">
            <v>Tetris</v>
          </cell>
          <cell r="J342" t="str">
            <v>SJ087196</v>
          </cell>
          <cell r="K342" t="str">
            <v>SJ087196</v>
          </cell>
          <cell r="L342" t="str">
            <v>SyP</v>
          </cell>
          <cell r="M342" t="str">
            <v>Syn</v>
          </cell>
          <cell r="O342" t="str">
            <v xml:space="preserve">Syngenta Seeds </v>
          </cell>
          <cell r="R342" t="str">
            <v>Feed</v>
          </cell>
          <cell r="S342" t="str">
            <v>2014</v>
          </cell>
          <cell r="T342" t="str">
            <v>2014</v>
          </cell>
          <cell r="V342" t="str">
            <v>UK</v>
          </cell>
          <cell r="W342">
            <v>8</v>
          </cell>
          <cell r="X342">
            <v>0</v>
          </cell>
          <cell r="Y342" t="str">
            <v>BaYMV - R</v>
          </cell>
          <cell r="Z342">
            <v>13</v>
          </cell>
          <cell r="AA342" t="b">
            <v>0</v>
          </cell>
          <cell r="AB342">
            <v>1681</v>
          </cell>
        </row>
        <row r="343">
          <cell r="A343" t="str">
            <v>WB2603</v>
          </cell>
          <cell r="B343" t="str">
            <v>WB</v>
          </cell>
          <cell r="C343">
            <v>2603</v>
          </cell>
          <cell r="D343">
            <v>2603</v>
          </cell>
          <cell r="E343" t="str">
            <v>2-row</v>
          </cell>
          <cell r="F343" t="str">
            <v>W</v>
          </cell>
          <cell r="I343" t="str">
            <v>BAUB10.4005</v>
          </cell>
          <cell r="K343" t="str">
            <v>BAUB10.4005</v>
          </cell>
          <cell r="M343" t="str">
            <v>Sen</v>
          </cell>
          <cell r="O343" t="str">
            <v>Senova Limited</v>
          </cell>
          <cell r="R343" t="str">
            <v>Feed</v>
          </cell>
          <cell r="W343">
            <v>99</v>
          </cell>
          <cell r="X343">
            <v>99</v>
          </cell>
          <cell r="Z343">
            <v>0</v>
          </cell>
          <cell r="AA343" t="b">
            <v>0</v>
          </cell>
          <cell r="AB343">
            <v>0</v>
          </cell>
        </row>
        <row r="344">
          <cell r="A344" t="str">
            <v>WB2650</v>
          </cell>
          <cell r="B344" t="str">
            <v>WB</v>
          </cell>
          <cell r="C344">
            <v>2650</v>
          </cell>
          <cell r="D344">
            <v>2650</v>
          </cell>
          <cell r="E344" t="str">
            <v>2-row</v>
          </cell>
          <cell r="F344" t="str">
            <v>W</v>
          </cell>
          <cell r="I344" t="str">
            <v>KWS Infinity</v>
          </cell>
          <cell r="J344" t="str">
            <v>KWS B104</v>
          </cell>
          <cell r="K344" t="str">
            <v>KWS B104</v>
          </cell>
          <cell r="L344" t="str">
            <v>KWS</v>
          </cell>
          <cell r="M344" t="str">
            <v>KWS</v>
          </cell>
          <cell r="O344" t="str">
            <v>KWS</v>
          </cell>
          <cell r="Q344" t="str">
            <v>KWS Cassia x Retriever</v>
          </cell>
          <cell r="R344" t="str">
            <v>Feed</v>
          </cell>
          <cell r="S344" t="str">
            <v>2015</v>
          </cell>
          <cell r="T344" t="str">
            <v>2019</v>
          </cell>
          <cell r="V344" t="str">
            <v>UK</v>
          </cell>
          <cell r="W344">
            <v>8</v>
          </cell>
          <cell r="X344">
            <v>0</v>
          </cell>
          <cell r="Y344" t="str">
            <v>BaYMV - R.  Name orig.proposed KWS-Capella</v>
          </cell>
          <cell r="Z344">
            <v>3</v>
          </cell>
          <cell r="AA344" t="b">
            <v>0</v>
          </cell>
          <cell r="AB344">
            <v>1335</v>
          </cell>
          <cell r="AJ344">
            <v>0</v>
          </cell>
          <cell r="AU344" t="str">
            <v>R</v>
          </cell>
        </row>
        <row r="345">
          <cell r="A345" t="str">
            <v>WB2651</v>
          </cell>
          <cell r="B345" t="str">
            <v>WB</v>
          </cell>
          <cell r="C345">
            <v>2651</v>
          </cell>
          <cell r="D345">
            <v>2651</v>
          </cell>
          <cell r="E345" t="str">
            <v>2-row</v>
          </cell>
          <cell r="F345" t="str">
            <v>W</v>
          </cell>
          <cell r="H345" t="str">
            <v>short</v>
          </cell>
          <cell r="I345" t="str">
            <v>Perseus</v>
          </cell>
          <cell r="J345" t="str">
            <v>NSL09-6440-C</v>
          </cell>
          <cell r="K345" t="str">
            <v>NSL09-6440-C</v>
          </cell>
          <cell r="L345" t="str">
            <v>Lim</v>
          </cell>
          <cell r="M345" t="str">
            <v>Lim</v>
          </cell>
          <cell r="O345" t="str">
            <v>Limagrain</v>
          </cell>
          <cell r="R345" t="str">
            <v>Feed</v>
          </cell>
          <cell r="W345">
            <v>9</v>
          </cell>
          <cell r="X345">
            <v>0</v>
          </cell>
          <cell r="Y345" t="str">
            <v>BaYMV - R</v>
          </cell>
          <cell r="Z345">
            <v>13</v>
          </cell>
          <cell r="AA345" t="b">
            <v>0</v>
          </cell>
          <cell r="AB345">
            <v>224</v>
          </cell>
          <cell r="AJ345">
            <v>0</v>
          </cell>
        </row>
        <row r="346">
          <cell r="A346" t="str">
            <v>WB2652</v>
          </cell>
          <cell r="B346" t="str">
            <v>WB</v>
          </cell>
          <cell r="C346">
            <v>2652</v>
          </cell>
          <cell r="D346">
            <v>2652</v>
          </cell>
          <cell r="E346" t="str">
            <v>2-row</v>
          </cell>
          <cell r="F346" t="str">
            <v>W</v>
          </cell>
          <cell r="I346" t="str">
            <v>NSL09-6037-B</v>
          </cell>
          <cell r="K346" t="str">
            <v>NSL09-6037-B</v>
          </cell>
          <cell r="M346" t="str">
            <v>Lim</v>
          </cell>
          <cell r="O346" t="str">
            <v>Limagrain</v>
          </cell>
          <cell r="R346" t="str">
            <v>Feed</v>
          </cell>
          <cell r="W346">
            <v>12</v>
          </cell>
          <cell r="X346">
            <v>0</v>
          </cell>
          <cell r="Y346" t="str">
            <v>BaYMV - R</v>
          </cell>
          <cell r="Z346">
            <v>0</v>
          </cell>
          <cell r="AA346" t="b">
            <v>0</v>
          </cell>
          <cell r="AB346">
            <v>0</v>
          </cell>
        </row>
        <row r="347">
          <cell r="A347" t="str">
            <v>WB2653</v>
          </cell>
          <cell r="B347" t="str">
            <v>WB</v>
          </cell>
          <cell r="C347">
            <v>2653</v>
          </cell>
          <cell r="D347">
            <v>2653</v>
          </cell>
          <cell r="E347" t="str">
            <v>6-row</v>
          </cell>
          <cell r="F347" t="str">
            <v>W</v>
          </cell>
          <cell r="I347" t="str">
            <v>MH04CL16</v>
          </cell>
          <cell r="K347" t="str">
            <v>MH04CL16</v>
          </cell>
          <cell r="M347" t="str">
            <v>KWS</v>
          </cell>
          <cell r="O347" t="str">
            <v>KWS</v>
          </cell>
          <cell r="R347" t="str">
            <v>Malt</v>
          </cell>
          <cell r="W347">
            <v>12</v>
          </cell>
          <cell r="X347">
            <v>0</v>
          </cell>
          <cell r="Y347" t="str">
            <v>BaYMV - R</v>
          </cell>
          <cell r="Z347">
            <v>0</v>
          </cell>
          <cell r="AA347" t="b">
            <v>0</v>
          </cell>
          <cell r="AB347">
            <v>0</v>
          </cell>
        </row>
        <row r="348">
          <cell r="A348" t="str">
            <v>WB2654</v>
          </cell>
          <cell r="B348" t="str">
            <v>WB</v>
          </cell>
          <cell r="C348">
            <v>2654</v>
          </cell>
          <cell r="D348">
            <v>2654</v>
          </cell>
          <cell r="E348" t="str">
            <v>6-row</v>
          </cell>
          <cell r="F348" t="str">
            <v>W</v>
          </cell>
          <cell r="I348" t="str">
            <v>Daxor</v>
          </cell>
          <cell r="J348" t="str">
            <v>MH05DX06</v>
          </cell>
          <cell r="K348" t="str">
            <v>MH05DX06</v>
          </cell>
          <cell r="L348" t="str">
            <v>KWS</v>
          </cell>
          <cell r="M348" t="str">
            <v>KWS</v>
          </cell>
          <cell r="O348" t="str">
            <v>KWS</v>
          </cell>
          <cell r="Q348" t="str">
            <v>Ketos x Nerz</v>
          </cell>
          <cell r="R348" t="str">
            <v>Feed</v>
          </cell>
          <cell r="S348" t="str">
            <v>2015</v>
          </cell>
          <cell r="T348" t="str">
            <v>2015</v>
          </cell>
          <cell r="V348" t="str">
            <v>UK</v>
          </cell>
          <cell r="W348">
            <v>8</v>
          </cell>
          <cell r="X348">
            <v>0</v>
          </cell>
          <cell r="Y348" t="str">
            <v>BaYMV - R</v>
          </cell>
          <cell r="Z348">
            <v>3</v>
          </cell>
          <cell r="AA348" t="b">
            <v>0</v>
          </cell>
          <cell r="AB348">
            <v>6111</v>
          </cell>
        </row>
        <row r="349">
          <cell r="A349" t="str">
            <v>WB2655</v>
          </cell>
          <cell r="B349" t="str">
            <v>WB</v>
          </cell>
          <cell r="C349">
            <v>2655</v>
          </cell>
          <cell r="D349">
            <v>2655</v>
          </cell>
          <cell r="E349" t="str">
            <v>6-row</v>
          </cell>
          <cell r="F349" t="str">
            <v>W</v>
          </cell>
          <cell r="I349" t="str">
            <v>MH06CU46</v>
          </cell>
          <cell r="K349" t="str">
            <v>MH06CU46</v>
          </cell>
          <cell r="M349" t="str">
            <v>KWS</v>
          </cell>
          <cell r="O349" t="str">
            <v>KWS</v>
          </cell>
          <cell r="R349" t="str">
            <v>Malt</v>
          </cell>
          <cell r="W349">
            <v>12</v>
          </cell>
          <cell r="X349">
            <v>0</v>
          </cell>
          <cell r="Y349" t="str">
            <v>BaYMV - R</v>
          </cell>
          <cell r="Z349">
            <v>0</v>
          </cell>
          <cell r="AA349" t="b">
            <v>0</v>
          </cell>
          <cell r="AB349">
            <v>0</v>
          </cell>
        </row>
        <row r="350">
          <cell r="A350" t="str">
            <v>WB2656</v>
          </cell>
          <cell r="B350" t="str">
            <v>WB</v>
          </cell>
          <cell r="C350">
            <v>2656</v>
          </cell>
          <cell r="D350">
            <v>2656</v>
          </cell>
          <cell r="E350" t="str">
            <v>2-row</v>
          </cell>
          <cell r="F350" t="str">
            <v>W</v>
          </cell>
          <cell r="I350" t="str">
            <v>MH06GB32</v>
          </cell>
          <cell r="K350" t="str">
            <v>MH06GB32</v>
          </cell>
          <cell r="M350" t="str">
            <v>KWS</v>
          </cell>
          <cell r="O350" t="str">
            <v>KWS</v>
          </cell>
          <cell r="R350" t="str">
            <v>Malt</v>
          </cell>
          <cell r="W350">
            <v>12</v>
          </cell>
          <cell r="X350">
            <v>0</v>
          </cell>
          <cell r="Y350" t="str">
            <v>BaYMV - R</v>
          </cell>
          <cell r="Z350">
            <v>0</v>
          </cell>
          <cell r="AA350" t="b">
            <v>0</v>
          </cell>
          <cell r="AB350">
            <v>0</v>
          </cell>
        </row>
        <row r="351">
          <cell r="A351" t="str">
            <v>WB2657</v>
          </cell>
          <cell r="B351" t="str">
            <v>WB</v>
          </cell>
          <cell r="C351">
            <v>2657</v>
          </cell>
          <cell r="D351">
            <v>2657</v>
          </cell>
          <cell r="E351" t="str">
            <v>6-row hybrid</v>
          </cell>
          <cell r="F351" t="str">
            <v>W</v>
          </cell>
          <cell r="I351" t="str">
            <v>Celoona</v>
          </cell>
          <cell r="J351" t="str">
            <v>SY210-74</v>
          </cell>
          <cell r="K351" t="str">
            <v>SY210-74</v>
          </cell>
          <cell r="M351" t="str">
            <v>Syn</v>
          </cell>
          <cell r="O351" t="str">
            <v>Syngenta</v>
          </cell>
          <cell r="R351" t="str">
            <v>Feed</v>
          </cell>
          <cell r="W351">
            <v>12</v>
          </cell>
          <cell r="X351">
            <v>0</v>
          </cell>
          <cell r="Y351" t="str">
            <v>BaYMV - R; Hybrid</v>
          </cell>
          <cell r="Z351">
            <v>13</v>
          </cell>
          <cell r="AA351" t="b">
            <v>0</v>
          </cell>
          <cell r="AB351">
            <v>897</v>
          </cell>
          <cell r="AJ351">
            <v>0</v>
          </cell>
        </row>
        <row r="352">
          <cell r="A352" t="str">
            <v>WB2658</v>
          </cell>
          <cell r="B352" t="str">
            <v>WB</v>
          </cell>
          <cell r="C352">
            <v>2658</v>
          </cell>
          <cell r="D352">
            <v>2658</v>
          </cell>
          <cell r="E352" t="str">
            <v>6-row hybrid</v>
          </cell>
          <cell r="F352" t="str">
            <v>W</v>
          </cell>
          <cell r="I352" t="str">
            <v>SY211-93</v>
          </cell>
          <cell r="K352" t="str">
            <v>SY211-93</v>
          </cell>
          <cell r="M352" t="str">
            <v>Syn</v>
          </cell>
          <cell r="O352" t="str">
            <v>Syngenta</v>
          </cell>
          <cell r="R352" t="str">
            <v>Feed</v>
          </cell>
          <cell r="W352">
            <v>12</v>
          </cell>
          <cell r="X352">
            <v>0</v>
          </cell>
          <cell r="Y352" t="str">
            <v>BaYMV - R</v>
          </cell>
          <cell r="Z352">
            <v>0</v>
          </cell>
          <cell r="AA352" t="b">
            <v>0</v>
          </cell>
          <cell r="AB352">
            <v>0</v>
          </cell>
        </row>
        <row r="353">
          <cell r="A353" t="str">
            <v>WB2659</v>
          </cell>
          <cell r="B353" t="str">
            <v>WB</v>
          </cell>
          <cell r="C353">
            <v>2659</v>
          </cell>
          <cell r="D353">
            <v>2659</v>
          </cell>
          <cell r="E353" t="str">
            <v>6-row hybrid</v>
          </cell>
          <cell r="F353" t="str">
            <v>W</v>
          </cell>
          <cell r="I353" t="str">
            <v>Troophy</v>
          </cell>
          <cell r="J353" t="str">
            <v>SY211-96</v>
          </cell>
          <cell r="K353" t="str">
            <v>SY211-96</v>
          </cell>
          <cell r="M353" t="str">
            <v>Syn</v>
          </cell>
          <cell r="O353" t="str">
            <v>Syngenta</v>
          </cell>
          <cell r="R353" t="str">
            <v>Feed</v>
          </cell>
          <cell r="W353">
            <v>12</v>
          </cell>
          <cell r="X353">
            <v>0</v>
          </cell>
          <cell r="Y353" t="str">
            <v>BaYMV - R</v>
          </cell>
          <cell r="Z353">
            <v>13</v>
          </cell>
          <cell r="AA353" t="b">
            <v>0</v>
          </cell>
          <cell r="AB353">
            <v>897</v>
          </cell>
        </row>
        <row r="354">
          <cell r="A354" t="str">
            <v>WB2660</v>
          </cell>
          <cell r="B354" t="str">
            <v>WB</v>
          </cell>
          <cell r="C354">
            <v>2660</v>
          </cell>
          <cell r="D354">
            <v>2660</v>
          </cell>
          <cell r="E354" t="str">
            <v>2-row</v>
          </cell>
          <cell r="F354" t="str">
            <v>W</v>
          </cell>
          <cell r="I354" t="str">
            <v>Crescent</v>
          </cell>
          <cell r="J354" t="str">
            <v>SY211-101</v>
          </cell>
          <cell r="K354" t="str">
            <v>SY211-101</v>
          </cell>
          <cell r="L354" t="str">
            <v>Syn</v>
          </cell>
          <cell r="M354" t="str">
            <v>Syn</v>
          </cell>
          <cell r="O354" t="str">
            <v>Syngenta</v>
          </cell>
          <cell r="R354" t="str">
            <v>Malt</v>
          </cell>
          <cell r="W354">
            <v>9</v>
          </cell>
          <cell r="X354">
            <v>0</v>
          </cell>
          <cell r="Y354" t="str">
            <v>BaYMV - R</v>
          </cell>
          <cell r="Z354">
            <v>12</v>
          </cell>
          <cell r="AA354" t="b">
            <v>0</v>
          </cell>
          <cell r="AB354">
            <v>897</v>
          </cell>
        </row>
        <row r="355">
          <cell r="A355" t="str">
            <v>WB2661</v>
          </cell>
          <cell r="B355" t="str">
            <v>WB</v>
          </cell>
          <cell r="C355">
            <v>2661</v>
          </cell>
          <cell r="D355">
            <v>2661</v>
          </cell>
          <cell r="E355" t="str">
            <v>2-row</v>
          </cell>
          <cell r="F355" t="str">
            <v>W</v>
          </cell>
          <cell r="I355" t="str">
            <v>SY211-102</v>
          </cell>
          <cell r="K355" t="str">
            <v>SY211-102</v>
          </cell>
          <cell r="M355" t="str">
            <v>Syn</v>
          </cell>
          <cell r="O355" t="str">
            <v>Syngenta</v>
          </cell>
          <cell r="R355" t="str">
            <v>Malt</v>
          </cell>
          <cell r="W355">
            <v>12</v>
          </cell>
          <cell r="X355">
            <v>0</v>
          </cell>
          <cell r="Y355" t="str">
            <v>BaYMV - R</v>
          </cell>
          <cell r="Z355">
            <v>0</v>
          </cell>
          <cell r="AA355" t="b">
            <v>0</v>
          </cell>
          <cell r="AB355">
            <v>0</v>
          </cell>
        </row>
        <row r="356">
          <cell r="A356" t="str">
            <v>WB2662</v>
          </cell>
          <cell r="B356" t="str">
            <v>WB</v>
          </cell>
          <cell r="C356">
            <v>2662</v>
          </cell>
          <cell r="D356">
            <v>2662</v>
          </cell>
          <cell r="E356" t="str">
            <v>2-row</v>
          </cell>
          <cell r="F356" t="str">
            <v>W</v>
          </cell>
          <cell r="I356" t="str">
            <v>SY211-103</v>
          </cell>
          <cell r="K356" t="str">
            <v>SY211-103</v>
          </cell>
          <cell r="M356" t="str">
            <v>Syn</v>
          </cell>
          <cell r="O356" t="str">
            <v>Syngenta</v>
          </cell>
          <cell r="R356" t="str">
            <v>Malt</v>
          </cell>
          <cell r="W356">
            <v>12</v>
          </cell>
          <cell r="X356">
            <v>0</v>
          </cell>
          <cell r="Y356" t="str">
            <v>BaYMV - R</v>
          </cell>
          <cell r="Z356">
            <v>0</v>
          </cell>
          <cell r="AA356" t="b">
            <v>0</v>
          </cell>
          <cell r="AB356">
            <v>0</v>
          </cell>
        </row>
        <row r="357">
          <cell r="A357" t="str">
            <v>WB2663</v>
          </cell>
          <cell r="B357" t="str">
            <v>WB</v>
          </cell>
          <cell r="C357">
            <v>2663</v>
          </cell>
          <cell r="D357">
            <v>2663</v>
          </cell>
          <cell r="E357" t="str">
            <v>2-row</v>
          </cell>
          <cell r="F357" t="str">
            <v>W</v>
          </cell>
          <cell r="I357" t="str">
            <v>SY211-104</v>
          </cell>
          <cell r="K357" t="str">
            <v>SY211-104</v>
          </cell>
          <cell r="M357" t="str">
            <v>Syn</v>
          </cell>
          <cell r="O357" t="str">
            <v>Syngenta</v>
          </cell>
          <cell r="R357" t="str">
            <v>Feed</v>
          </cell>
          <cell r="W357">
            <v>12</v>
          </cell>
          <cell r="X357">
            <v>0</v>
          </cell>
          <cell r="Y357" t="str">
            <v>BaYMV - R</v>
          </cell>
          <cell r="Z357">
            <v>0</v>
          </cell>
          <cell r="AA357" t="b">
            <v>0</v>
          </cell>
          <cell r="AB357">
            <v>0</v>
          </cell>
        </row>
        <row r="358">
          <cell r="A358" t="str">
            <v>WB2664</v>
          </cell>
          <cell r="B358" t="str">
            <v>WB</v>
          </cell>
          <cell r="C358">
            <v>2664</v>
          </cell>
          <cell r="D358">
            <v>2664</v>
          </cell>
          <cell r="E358" t="str">
            <v>6-row hybrid</v>
          </cell>
          <cell r="F358" t="str">
            <v>W</v>
          </cell>
          <cell r="I358" t="str">
            <v>Fletcher</v>
          </cell>
          <cell r="J358" t="str">
            <v>SY211-105</v>
          </cell>
          <cell r="K358" t="str">
            <v>SY211-105</v>
          </cell>
          <cell r="M358" t="str">
            <v>Syn</v>
          </cell>
          <cell r="O358" t="str">
            <v>Syngenta</v>
          </cell>
          <cell r="R358" t="str">
            <v>Feed</v>
          </cell>
          <cell r="W358">
            <v>11</v>
          </cell>
          <cell r="X358">
            <v>0</v>
          </cell>
          <cell r="Y358" t="str">
            <v>BaYMV - R</v>
          </cell>
          <cell r="Z358">
            <v>13</v>
          </cell>
          <cell r="AA358" t="b">
            <v>0</v>
          </cell>
          <cell r="AB358">
            <v>897</v>
          </cell>
          <cell r="AJ358">
            <v>0</v>
          </cell>
        </row>
        <row r="359">
          <cell r="A359" t="str">
            <v>WB2665</v>
          </cell>
          <cell r="B359" t="str">
            <v>WB</v>
          </cell>
          <cell r="C359">
            <v>2665</v>
          </cell>
          <cell r="D359">
            <v>2665</v>
          </cell>
          <cell r="E359" t="str">
            <v>6-row hybrid</v>
          </cell>
          <cell r="F359" t="str">
            <v>W</v>
          </cell>
          <cell r="I359" t="str">
            <v>SY211-106</v>
          </cell>
          <cell r="J359" t="str">
            <v>Botham</v>
          </cell>
          <cell r="K359" t="str">
            <v>SY211-106</v>
          </cell>
          <cell r="M359" t="str">
            <v>Syn</v>
          </cell>
          <cell r="O359" t="str">
            <v>Syngenta</v>
          </cell>
          <cell r="R359" t="str">
            <v>Feed</v>
          </cell>
          <cell r="W359">
            <v>12</v>
          </cell>
          <cell r="X359">
            <v>0</v>
          </cell>
          <cell r="Y359" t="str">
            <v>BaYMV - R</v>
          </cell>
          <cell r="Z359">
            <v>11</v>
          </cell>
          <cell r="AA359" t="b">
            <v>0</v>
          </cell>
          <cell r="AB359">
            <v>897</v>
          </cell>
        </row>
        <row r="360">
          <cell r="A360" t="str">
            <v>WB2666</v>
          </cell>
          <cell r="B360" t="str">
            <v>WB</v>
          </cell>
          <cell r="C360">
            <v>2666</v>
          </cell>
          <cell r="D360">
            <v>2666</v>
          </cell>
          <cell r="E360" t="str">
            <v>2-row</v>
          </cell>
          <cell r="F360" t="str">
            <v>W</v>
          </cell>
          <cell r="I360" t="str">
            <v>SJ075394</v>
          </cell>
          <cell r="K360" t="str">
            <v>SJ075394</v>
          </cell>
          <cell r="M360" t="str">
            <v>Syn</v>
          </cell>
          <cell r="O360" t="str">
            <v>Syngenta</v>
          </cell>
          <cell r="R360" t="str">
            <v>Feed</v>
          </cell>
          <cell r="W360">
            <v>12</v>
          </cell>
          <cell r="X360">
            <v>0</v>
          </cell>
          <cell r="Y360" t="str">
            <v>BaYMV - R</v>
          </cell>
          <cell r="Z360">
            <v>0</v>
          </cell>
          <cell r="AA360" t="b">
            <v>0</v>
          </cell>
          <cell r="AB360">
            <v>0</v>
          </cell>
        </row>
        <row r="361">
          <cell r="A361" t="str">
            <v>WB2667</v>
          </cell>
          <cell r="B361" t="str">
            <v>WB</v>
          </cell>
          <cell r="C361">
            <v>2667</v>
          </cell>
          <cell r="D361">
            <v>2667</v>
          </cell>
          <cell r="E361" t="str">
            <v>2-row</v>
          </cell>
          <cell r="F361" t="str">
            <v>W</v>
          </cell>
          <cell r="I361" t="str">
            <v>SJ087715</v>
          </cell>
          <cell r="K361" t="str">
            <v>SJ087715</v>
          </cell>
          <cell r="M361" t="str">
            <v>Sen</v>
          </cell>
          <cell r="O361" t="str">
            <v>Senova</v>
          </cell>
          <cell r="R361" t="str">
            <v>Feed</v>
          </cell>
          <cell r="W361">
            <v>12</v>
          </cell>
          <cell r="X361">
            <v>0</v>
          </cell>
          <cell r="Y361" t="str">
            <v>BaYMV - R</v>
          </cell>
          <cell r="Z361">
            <v>0</v>
          </cell>
          <cell r="AA361" t="b">
            <v>0</v>
          </cell>
          <cell r="AB361">
            <v>0</v>
          </cell>
        </row>
        <row r="362">
          <cell r="A362" t="str">
            <v>WB2668</v>
          </cell>
          <cell r="B362" t="str">
            <v>WB</v>
          </cell>
          <cell r="C362">
            <v>2668</v>
          </cell>
          <cell r="D362">
            <v>2668</v>
          </cell>
          <cell r="E362" t="str">
            <v>6-row</v>
          </cell>
          <cell r="F362" t="str">
            <v>W</v>
          </cell>
          <cell r="I362" t="str">
            <v>Proval</v>
          </cell>
          <cell r="J362" t="str">
            <v>P50.1</v>
          </cell>
          <cell r="K362" t="str">
            <v>P50.1</v>
          </cell>
          <cell r="M362" t="str">
            <v>Sen</v>
          </cell>
          <cell r="O362" t="str">
            <v>Senova</v>
          </cell>
          <cell r="R362" t="str">
            <v>Feed</v>
          </cell>
          <cell r="W362">
            <v>11</v>
          </cell>
          <cell r="X362">
            <v>0</v>
          </cell>
          <cell r="Y362" t="str">
            <v>BaYMV - R W/D 25/11/13</v>
          </cell>
          <cell r="Z362">
            <v>13</v>
          </cell>
          <cell r="AA362" t="b">
            <v>0</v>
          </cell>
          <cell r="AB362">
            <v>0</v>
          </cell>
        </row>
        <row r="363">
          <cell r="A363" t="str">
            <v>WB2669</v>
          </cell>
          <cell r="B363" t="str">
            <v>WB</v>
          </cell>
          <cell r="C363">
            <v>2669</v>
          </cell>
          <cell r="D363">
            <v>2669</v>
          </cell>
          <cell r="E363" t="str">
            <v>6-row</v>
          </cell>
          <cell r="F363" t="str">
            <v>W</v>
          </cell>
          <cell r="I363" t="str">
            <v>BR05-6008/1</v>
          </cell>
          <cell r="K363" t="str">
            <v>BR05-6008/1</v>
          </cell>
          <cell r="M363" t="str">
            <v>Sen</v>
          </cell>
          <cell r="O363" t="str">
            <v>Senova</v>
          </cell>
          <cell r="R363" t="str">
            <v>Feed</v>
          </cell>
          <cell r="W363">
            <v>12</v>
          </cell>
          <cell r="X363">
            <v>0</v>
          </cell>
          <cell r="Z363">
            <v>0</v>
          </cell>
          <cell r="AA363" t="b">
            <v>0</v>
          </cell>
          <cell r="AB363">
            <v>0</v>
          </cell>
        </row>
        <row r="364">
          <cell r="A364" t="str">
            <v>WB2670</v>
          </cell>
          <cell r="B364" t="str">
            <v>WB</v>
          </cell>
          <cell r="C364">
            <v>2670</v>
          </cell>
          <cell r="D364">
            <v>2670</v>
          </cell>
          <cell r="E364" t="str">
            <v>2-row</v>
          </cell>
          <cell r="F364" t="str">
            <v>W</v>
          </cell>
          <cell r="I364" t="str">
            <v>MH06HL145</v>
          </cell>
          <cell r="K364" t="str">
            <v>MH06HL145</v>
          </cell>
          <cell r="M364" t="str">
            <v>KWS</v>
          </cell>
          <cell r="O364" t="str">
            <v>KWS</v>
          </cell>
          <cell r="R364" t="str">
            <v>Malt</v>
          </cell>
          <cell r="W364">
            <v>12</v>
          </cell>
          <cell r="X364">
            <v>0</v>
          </cell>
          <cell r="Y364" t="str">
            <v>BaYMV - R</v>
          </cell>
          <cell r="Z364">
            <v>0</v>
          </cell>
          <cell r="AA364" t="b">
            <v>0</v>
          </cell>
          <cell r="AB364">
            <v>0</v>
          </cell>
        </row>
        <row r="365">
          <cell r="A365" t="str">
            <v>WB2671</v>
          </cell>
          <cell r="B365" t="str">
            <v>WB</v>
          </cell>
          <cell r="C365">
            <v>2671</v>
          </cell>
          <cell r="D365">
            <v>2671</v>
          </cell>
          <cell r="E365" t="str">
            <v>6-row</v>
          </cell>
          <cell r="F365" t="str">
            <v>W</v>
          </cell>
          <cell r="I365" t="str">
            <v>Quadriga</v>
          </cell>
          <cell r="J365" t="str">
            <v>116A-2C</v>
          </cell>
          <cell r="K365" t="str">
            <v>116A-2C</v>
          </cell>
          <cell r="M365" t="str">
            <v>Agr</v>
          </cell>
          <cell r="O365" t="str">
            <v>Agrii</v>
          </cell>
          <cell r="R365" t="str">
            <v>Feed</v>
          </cell>
          <cell r="W365">
            <v>11</v>
          </cell>
          <cell r="X365">
            <v>0</v>
          </cell>
          <cell r="Y365" t="str">
            <v>BaYMV - R</v>
          </cell>
          <cell r="Z365">
            <v>3</v>
          </cell>
          <cell r="AA365" t="b">
            <v>0</v>
          </cell>
          <cell r="AB365">
            <v>155</v>
          </cell>
        </row>
        <row r="366">
          <cell r="A366" t="str">
            <v>WB2672</v>
          </cell>
          <cell r="B366" t="str">
            <v>WB</v>
          </cell>
          <cell r="C366">
            <v>2672</v>
          </cell>
          <cell r="D366">
            <v>2672</v>
          </cell>
          <cell r="E366" t="str">
            <v>6-row</v>
          </cell>
          <cell r="F366" t="str">
            <v>W</v>
          </cell>
          <cell r="I366" t="str">
            <v>SC72619LH</v>
          </cell>
          <cell r="K366" t="str">
            <v>SC72619LH</v>
          </cell>
          <cell r="M366" t="str">
            <v>Agr</v>
          </cell>
          <cell r="O366" t="str">
            <v>Agrii</v>
          </cell>
          <cell r="R366" t="str">
            <v>Feed</v>
          </cell>
          <cell r="W366">
            <v>12</v>
          </cell>
          <cell r="X366">
            <v>0</v>
          </cell>
          <cell r="Y366" t="str">
            <v>BaYMV - R</v>
          </cell>
          <cell r="Z366">
            <v>0</v>
          </cell>
          <cell r="AA366" t="b">
            <v>0</v>
          </cell>
          <cell r="AB366">
            <v>0</v>
          </cell>
        </row>
        <row r="367">
          <cell r="A367" t="str">
            <v>WB2673</v>
          </cell>
          <cell r="B367" t="str">
            <v>WB</v>
          </cell>
          <cell r="C367">
            <v>2673</v>
          </cell>
          <cell r="D367">
            <v>2673</v>
          </cell>
          <cell r="E367" t="str">
            <v>2-row</v>
          </cell>
          <cell r="F367" t="str">
            <v>W</v>
          </cell>
          <cell r="I367" t="str">
            <v>AC06/166/7</v>
          </cell>
          <cell r="K367" t="str">
            <v>AC06/166/7</v>
          </cell>
          <cell r="M367" t="str">
            <v>SU</v>
          </cell>
          <cell r="O367" t="str">
            <v>Saaten Union</v>
          </cell>
          <cell r="R367" t="str">
            <v>Feed</v>
          </cell>
          <cell r="W367">
            <v>12</v>
          </cell>
          <cell r="X367">
            <v>0</v>
          </cell>
          <cell r="Y367" t="str">
            <v>BaYMV - R</v>
          </cell>
          <cell r="Z367">
            <v>0</v>
          </cell>
          <cell r="AA367" t="b">
            <v>0</v>
          </cell>
          <cell r="AB367">
            <v>0</v>
          </cell>
        </row>
        <row r="368">
          <cell r="A368" t="str">
            <v>WB2674</v>
          </cell>
          <cell r="B368" t="str">
            <v>WB</v>
          </cell>
          <cell r="C368">
            <v>2674</v>
          </cell>
          <cell r="D368">
            <v>2674</v>
          </cell>
          <cell r="E368" t="str">
            <v>2-row</v>
          </cell>
          <cell r="F368" t="str">
            <v>W</v>
          </cell>
          <cell r="I368" t="str">
            <v>AC07/041/44</v>
          </cell>
          <cell r="K368" t="str">
            <v>AC07/041/44</v>
          </cell>
          <cell r="M368" t="str">
            <v>SU</v>
          </cell>
          <cell r="O368" t="str">
            <v>Saaten Union</v>
          </cell>
          <cell r="R368" t="str">
            <v>Malt</v>
          </cell>
          <cell r="W368">
            <v>12</v>
          </cell>
          <cell r="X368">
            <v>0</v>
          </cell>
          <cell r="Y368" t="str">
            <v>BaYMV - R</v>
          </cell>
          <cell r="Z368">
            <v>0</v>
          </cell>
          <cell r="AA368" t="b">
            <v>0</v>
          </cell>
          <cell r="AB368">
            <v>0</v>
          </cell>
        </row>
        <row r="369">
          <cell r="A369" t="str">
            <v>WB2675</v>
          </cell>
          <cell r="B369" t="str">
            <v>WB</v>
          </cell>
          <cell r="C369">
            <v>2675</v>
          </cell>
          <cell r="D369">
            <v>2675</v>
          </cell>
          <cell r="E369" t="str">
            <v>2-row</v>
          </cell>
          <cell r="F369" t="str">
            <v>W</v>
          </cell>
          <cell r="I369" t="str">
            <v>AC06/054/1</v>
          </cell>
          <cell r="K369" t="str">
            <v>AC06/054/1</v>
          </cell>
          <cell r="M369" t="str">
            <v>SU</v>
          </cell>
          <cell r="O369" t="str">
            <v>Saaten Union</v>
          </cell>
          <cell r="R369" t="str">
            <v>Malt</v>
          </cell>
          <cell r="W369">
            <v>12</v>
          </cell>
          <cell r="X369">
            <v>0</v>
          </cell>
          <cell r="Y369" t="str">
            <v>BaYMV - R</v>
          </cell>
          <cell r="Z369">
            <v>0</v>
          </cell>
          <cell r="AA369" t="b">
            <v>0</v>
          </cell>
          <cell r="AB369">
            <v>0</v>
          </cell>
        </row>
        <row r="370">
          <cell r="A370" t="str">
            <v>WB2676</v>
          </cell>
          <cell r="B370" t="str">
            <v>WB</v>
          </cell>
          <cell r="C370">
            <v>2676</v>
          </cell>
          <cell r="D370">
            <v>2676</v>
          </cell>
          <cell r="E370" t="str">
            <v>2-row</v>
          </cell>
          <cell r="F370" t="str">
            <v>W</v>
          </cell>
          <cell r="I370" t="str">
            <v>Findora</v>
          </cell>
          <cell r="J370" t="str">
            <v>SJ075097</v>
          </cell>
          <cell r="K370" t="str">
            <v>SJ075097</v>
          </cell>
          <cell r="L370" t="str">
            <v>Sej</v>
          </cell>
          <cell r="M370" t="str">
            <v>SU</v>
          </cell>
          <cell r="O370" t="str">
            <v>Saaten Union</v>
          </cell>
          <cell r="R370" t="str">
            <v>Feed</v>
          </cell>
          <cell r="W370">
            <v>9</v>
          </cell>
          <cell r="X370">
            <v>0</v>
          </cell>
          <cell r="Y370" t="str">
            <v>BaYMV - R</v>
          </cell>
          <cell r="Z370">
            <v>3</v>
          </cell>
          <cell r="AA370" t="b">
            <v>0</v>
          </cell>
          <cell r="AB370">
            <v>1934</v>
          </cell>
        </row>
        <row r="371">
          <cell r="A371" t="str">
            <v>WB2725</v>
          </cell>
          <cell r="B371" t="str">
            <v>WB</v>
          </cell>
          <cell r="C371">
            <v>2725</v>
          </cell>
          <cell r="D371">
            <v>2725</v>
          </cell>
          <cell r="E371" t="str">
            <v>2-row</v>
          </cell>
          <cell r="F371" t="str">
            <v>W</v>
          </cell>
          <cell r="H371" t="str">
            <v>short</v>
          </cell>
          <cell r="I371" t="str">
            <v>KWS Tower</v>
          </cell>
          <cell r="J371" t="str">
            <v>KWS B99</v>
          </cell>
          <cell r="K371" t="str">
            <v>KWS B99</v>
          </cell>
          <cell r="L371" t="str">
            <v>KWS</v>
          </cell>
          <cell r="M371" t="str">
            <v>KWS</v>
          </cell>
          <cell r="N371" t="str">
            <v xml:space="preserve">KWS UK </v>
          </cell>
          <cell r="O371" t="str">
            <v>KWS UK</v>
          </cell>
          <cell r="Q371" t="str">
            <v>Saffron x Retriever</v>
          </cell>
          <cell r="R371" t="str">
            <v>Feed</v>
          </cell>
          <cell r="S371" t="str">
            <v>2014</v>
          </cell>
          <cell r="T371" t="str">
            <v>2021</v>
          </cell>
          <cell r="V371" t="str">
            <v>UK</v>
          </cell>
          <cell r="W371">
            <v>10</v>
          </cell>
          <cell r="X371">
            <v>0</v>
          </cell>
          <cell r="Y371" t="str">
            <v>BaYMV - R.  Data originally stored under AFP 2522 (KWS Discovery) - CO 5/6/13</v>
          </cell>
          <cell r="Z371">
            <v>3</v>
          </cell>
          <cell r="AA371" t="b">
            <v>1</v>
          </cell>
          <cell r="AB371">
            <v>1335</v>
          </cell>
          <cell r="AJ371">
            <v>0</v>
          </cell>
          <cell r="AU371" t="str">
            <v>R</v>
          </cell>
        </row>
        <row r="372">
          <cell r="A372" t="str">
            <v>WB2726</v>
          </cell>
          <cell r="B372" t="str">
            <v>WB</v>
          </cell>
          <cell r="C372">
            <v>2726</v>
          </cell>
          <cell r="D372">
            <v>2726</v>
          </cell>
          <cell r="E372" t="str">
            <v>2-row</v>
          </cell>
          <cell r="F372" t="str">
            <v>W</v>
          </cell>
          <cell r="I372" t="str">
            <v>KWS Lavant</v>
          </cell>
          <cell r="J372" t="str">
            <v>KWS-B108</v>
          </cell>
          <cell r="K372" t="str">
            <v>KWSB108</v>
          </cell>
          <cell r="L372" t="str">
            <v>KWS</v>
          </cell>
          <cell r="M372" t="str">
            <v>KWS</v>
          </cell>
          <cell r="N372" t="str">
            <v>KWS UK</v>
          </cell>
          <cell r="O372" t="str">
            <v>KWS UK</v>
          </cell>
          <cell r="Q372" t="str">
            <v>KWS Tower x Pompadour</v>
          </cell>
          <cell r="R372" t="str">
            <v>Feed</v>
          </cell>
          <cell r="W372">
            <v>12</v>
          </cell>
          <cell r="X372">
            <v>0</v>
          </cell>
          <cell r="Y372" t="str">
            <v xml:space="preserve">BaYMV - R </v>
          </cell>
          <cell r="Z372">
            <v>12</v>
          </cell>
          <cell r="AA372" t="b">
            <v>0</v>
          </cell>
          <cell r="AB372">
            <v>0</v>
          </cell>
        </row>
        <row r="373">
          <cell r="A373" t="str">
            <v>WB2727</v>
          </cell>
          <cell r="B373" t="str">
            <v>WB</v>
          </cell>
          <cell r="C373">
            <v>2727</v>
          </cell>
          <cell r="D373">
            <v>2727</v>
          </cell>
          <cell r="E373" t="str">
            <v>2-row</v>
          </cell>
          <cell r="F373" t="str">
            <v>W</v>
          </cell>
          <cell r="I373" t="str">
            <v>KWSB110</v>
          </cell>
          <cell r="K373" t="str">
            <v>KWSB110</v>
          </cell>
          <cell r="L373" t="str">
            <v>KWS</v>
          </cell>
          <cell r="M373" t="str">
            <v>KWS</v>
          </cell>
          <cell r="N373" t="str">
            <v>KWS UK</v>
          </cell>
          <cell r="O373" t="str">
            <v>KWS UK</v>
          </cell>
          <cell r="R373" t="str">
            <v>Feed</v>
          </cell>
          <cell r="W373">
            <v>12</v>
          </cell>
          <cell r="X373">
            <v>0</v>
          </cell>
          <cell r="Z373">
            <v>11</v>
          </cell>
          <cell r="AA373" t="b">
            <v>0</v>
          </cell>
          <cell r="AB373">
            <v>0</v>
          </cell>
        </row>
        <row r="374">
          <cell r="A374" t="str">
            <v>WB2728</v>
          </cell>
          <cell r="B374" t="str">
            <v>WB</v>
          </cell>
          <cell r="C374">
            <v>2728</v>
          </cell>
          <cell r="D374">
            <v>2728</v>
          </cell>
          <cell r="E374" t="str">
            <v>2-row</v>
          </cell>
          <cell r="F374" t="str">
            <v>W</v>
          </cell>
          <cell r="H374" t="str">
            <v>short</v>
          </cell>
          <cell r="I374" t="str">
            <v>KWS Orwell</v>
          </cell>
          <cell r="J374" t="str">
            <v>KWSB111</v>
          </cell>
          <cell r="K374" t="str">
            <v>KWSB111</v>
          </cell>
          <cell r="L374" t="str">
            <v>KWS</v>
          </cell>
          <cell r="M374" t="str">
            <v>KWS</v>
          </cell>
          <cell r="N374" t="str">
            <v>KWS UK</v>
          </cell>
          <cell r="O374" t="str">
            <v>KWS UK</v>
          </cell>
          <cell r="Q374" t="str">
            <v>KWS Tower x Salsa</v>
          </cell>
          <cell r="R374" t="str">
            <v>Feed</v>
          </cell>
          <cell r="S374" t="str">
            <v>2016</v>
          </cell>
          <cell r="V374" t="str">
            <v>UK</v>
          </cell>
          <cell r="W374">
            <v>6</v>
          </cell>
          <cell r="X374">
            <v>0</v>
          </cell>
          <cell r="Y374" t="str">
            <v>BaYMV - R</v>
          </cell>
          <cell r="Z374">
            <v>3</v>
          </cell>
          <cell r="AA374" t="b">
            <v>1</v>
          </cell>
          <cell r="AB374">
            <v>1335</v>
          </cell>
          <cell r="AC374" t="str">
            <v>RL</v>
          </cell>
          <cell r="AJ374">
            <v>0</v>
          </cell>
          <cell r="AU374" t="str">
            <v>R</v>
          </cell>
        </row>
        <row r="375">
          <cell r="A375" t="str">
            <v>WB2729</v>
          </cell>
          <cell r="B375" t="str">
            <v>WB</v>
          </cell>
          <cell r="C375">
            <v>2729</v>
          </cell>
          <cell r="D375">
            <v>2729</v>
          </cell>
          <cell r="E375" t="str">
            <v>2-row</v>
          </cell>
          <cell r="F375" t="str">
            <v>W</v>
          </cell>
          <cell r="I375" t="str">
            <v>KW2-233</v>
          </cell>
          <cell r="K375" t="str">
            <v>KW2-233</v>
          </cell>
          <cell r="L375" t="str">
            <v>KWS</v>
          </cell>
          <cell r="M375" t="str">
            <v>KWS</v>
          </cell>
          <cell r="N375" t="str">
            <v>KWS UK</v>
          </cell>
          <cell r="O375" t="str">
            <v>KWS UK</v>
          </cell>
          <cell r="R375" t="str">
            <v>Malt</v>
          </cell>
          <cell r="W375">
            <v>12</v>
          </cell>
          <cell r="X375">
            <v>0</v>
          </cell>
          <cell r="Z375">
            <v>11</v>
          </cell>
          <cell r="AA375" t="b">
            <v>0</v>
          </cell>
          <cell r="AB375">
            <v>0</v>
          </cell>
        </row>
        <row r="376">
          <cell r="A376" t="str">
            <v>WB2730</v>
          </cell>
          <cell r="B376" t="str">
            <v>WB</v>
          </cell>
          <cell r="C376">
            <v>2730</v>
          </cell>
          <cell r="D376">
            <v>2730</v>
          </cell>
          <cell r="E376" t="str">
            <v>2-row</v>
          </cell>
          <cell r="F376" t="str">
            <v>W</v>
          </cell>
          <cell r="I376" t="str">
            <v>KWS Rose</v>
          </cell>
          <cell r="J376" t="str">
            <v>KW2-235</v>
          </cell>
          <cell r="K376" t="str">
            <v>KW2-235</v>
          </cell>
          <cell r="L376" t="str">
            <v>KWS</v>
          </cell>
          <cell r="M376" t="str">
            <v>KWS</v>
          </cell>
          <cell r="N376" t="str">
            <v>KWS UK</v>
          </cell>
          <cell r="O376" t="str">
            <v>KWS UK</v>
          </cell>
          <cell r="Q376" t="str">
            <v>Chamonix x Wintmalt x  4697/08</v>
          </cell>
          <cell r="R376" t="str">
            <v>Malt</v>
          </cell>
          <cell r="W376">
            <v>11</v>
          </cell>
          <cell r="X376">
            <v>0</v>
          </cell>
          <cell r="Y376" t="str">
            <v>BaYMV - R</v>
          </cell>
          <cell r="Z376">
            <v>13</v>
          </cell>
          <cell r="AA376" t="b">
            <v>0</v>
          </cell>
          <cell r="AB376">
            <v>1335</v>
          </cell>
        </row>
        <row r="377">
          <cell r="A377" t="str">
            <v>WB2731</v>
          </cell>
          <cell r="B377" t="str">
            <v>WB</v>
          </cell>
          <cell r="C377">
            <v>2731</v>
          </cell>
          <cell r="D377">
            <v>2731</v>
          </cell>
          <cell r="E377" t="str">
            <v>6-row</v>
          </cell>
          <cell r="F377" t="str">
            <v>W</v>
          </cell>
          <cell r="I377" t="str">
            <v>KW6-137</v>
          </cell>
          <cell r="K377" t="str">
            <v>KW6-137</v>
          </cell>
          <cell r="L377" t="str">
            <v>KWS</v>
          </cell>
          <cell r="M377" t="str">
            <v>KWS</v>
          </cell>
          <cell r="N377" t="str">
            <v>KWS UK</v>
          </cell>
          <cell r="O377" t="str">
            <v>KWS UK</v>
          </cell>
          <cell r="R377" t="str">
            <v>Feed</v>
          </cell>
          <cell r="W377">
            <v>12</v>
          </cell>
          <cell r="X377">
            <v>0</v>
          </cell>
          <cell r="Z377">
            <v>11</v>
          </cell>
          <cell r="AA377" t="b">
            <v>0</v>
          </cell>
          <cell r="AB377">
            <v>0</v>
          </cell>
        </row>
        <row r="378">
          <cell r="A378" t="str">
            <v>WB2732</v>
          </cell>
          <cell r="B378" t="str">
            <v>WB</v>
          </cell>
          <cell r="C378">
            <v>2732</v>
          </cell>
          <cell r="D378">
            <v>2732</v>
          </cell>
          <cell r="E378" t="str">
            <v>2-row</v>
          </cell>
          <cell r="F378" t="str">
            <v>W</v>
          </cell>
          <cell r="I378" t="str">
            <v>NSA10-0163-B</v>
          </cell>
          <cell r="K378" t="str">
            <v>NSA10-0163-B</v>
          </cell>
          <cell r="L378" t="str">
            <v>Lim</v>
          </cell>
          <cell r="M378" t="str">
            <v>Lim</v>
          </cell>
          <cell r="N378" t="str">
            <v>Limagrain UK</v>
          </cell>
          <cell r="O378" t="str">
            <v>Limagrain UK</v>
          </cell>
          <cell r="R378" t="str">
            <v>Feed</v>
          </cell>
          <cell r="W378">
            <v>12</v>
          </cell>
          <cell r="X378">
            <v>0</v>
          </cell>
          <cell r="Z378">
            <v>11</v>
          </cell>
          <cell r="AA378" t="b">
            <v>0</v>
          </cell>
          <cell r="AB378">
            <v>0</v>
          </cell>
        </row>
        <row r="379">
          <cell r="A379" t="str">
            <v>WB2733</v>
          </cell>
          <cell r="B379" t="str">
            <v>WB</v>
          </cell>
          <cell r="C379">
            <v>2733</v>
          </cell>
          <cell r="D379">
            <v>2733</v>
          </cell>
          <cell r="E379" t="str">
            <v>2-row</v>
          </cell>
          <cell r="F379" t="str">
            <v>W</v>
          </cell>
          <cell r="I379" t="str">
            <v>NSL10-6079-C</v>
          </cell>
          <cell r="K379" t="str">
            <v>NSL10-6079-C</v>
          </cell>
          <cell r="L379" t="str">
            <v>Lim</v>
          </cell>
          <cell r="M379" t="str">
            <v>Lim</v>
          </cell>
          <cell r="N379" t="str">
            <v>Limagrain UK</v>
          </cell>
          <cell r="O379" t="str">
            <v>Limagrain UK</v>
          </cell>
          <cell r="R379" t="str">
            <v>Feed</v>
          </cell>
          <cell r="W379">
            <v>12</v>
          </cell>
          <cell r="X379">
            <v>0</v>
          </cell>
          <cell r="Z379">
            <v>11</v>
          </cell>
          <cell r="AA379" t="b">
            <v>0</v>
          </cell>
          <cell r="AB379">
            <v>0</v>
          </cell>
        </row>
        <row r="380">
          <cell r="A380" t="str">
            <v>WB2734</v>
          </cell>
          <cell r="B380" t="str">
            <v>WB</v>
          </cell>
          <cell r="C380">
            <v>2734</v>
          </cell>
          <cell r="D380">
            <v>2734</v>
          </cell>
          <cell r="E380" t="str">
            <v>2-row</v>
          </cell>
          <cell r="F380" t="str">
            <v>W</v>
          </cell>
          <cell r="I380" t="str">
            <v>NSL10-6705-C</v>
          </cell>
          <cell r="K380" t="str">
            <v>NSL10-6705-C</v>
          </cell>
          <cell r="L380" t="str">
            <v>Lim</v>
          </cell>
          <cell r="M380" t="str">
            <v>Lim</v>
          </cell>
          <cell r="N380" t="str">
            <v>Limagrain UK</v>
          </cell>
          <cell r="O380" t="str">
            <v>Limagrain UK</v>
          </cell>
          <cell r="R380" t="str">
            <v>Feed</v>
          </cell>
          <cell r="W380">
            <v>12</v>
          </cell>
          <cell r="X380">
            <v>0</v>
          </cell>
          <cell r="Z380">
            <v>11</v>
          </cell>
          <cell r="AA380" t="b">
            <v>0</v>
          </cell>
          <cell r="AB380">
            <v>0</v>
          </cell>
        </row>
        <row r="381">
          <cell r="A381" t="str">
            <v>WB2735</v>
          </cell>
          <cell r="B381" t="str">
            <v>WB</v>
          </cell>
          <cell r="C381">
            <v>2735</v>
          </cell>
          <cell r="D381">
            <v>2735</v>
          </cell>
          <cell r="E381" t="str">
            <v>2-row</v>
          </cell>
          <cell r="F381" t="str">
            <v>W</v>
          </cell>
          <cell r="I381" t="str">
            <v>NSL10-6956-A</v>
          </cell>
          <cell r="K381" t="str">
            <v>NSL10-6956-A</v>
          </cell>
          <cell r="L381" t="str">
            <v>Lim</v>
          </cell>
          <cell r="M381" t="str">
            <v>Lim</v>
          </cell>
          <cell r="N381" t="str">
            <v>Limagrain UK</v>
          </cell>
          <cell r="O381" t="str">
            <v>Limagrain UK</v>
          </cell>
          <cell r="R381" t="str">
            <v>Feed</v>
          </cell>
          <cell r="W381">
            <v>12</v>
          </cell>
          <cell r="X381">
            <v>0</v>
          </cell>
          <cell r="Z381">
            <v>11</v>
          </cell>
          <cell r="AA381" t="b">
            <v>0</v>
          </cell>
          <cell r="AB381">
            <v>0</v>
          </cell>
        </row>
        <row r="382">
          <cell r="A382" t="str">
            <v>WB2736</v>
          </cell>
          <cell r="B382" t="str">
            <v>WB</v>
          </cell>
          <cell r="C382">
            <v>2736</v>
          </cell>
          <cell r="D382">
            <v>2736</v>
          </cell>
          <cell r="E382" t="str">
            <v>2-row</v>
          </cell>
          <cell r="F382" t="str">
            <v>W</v>
          </cell>
          <cell r="I382" t="str">
            <v>Maltesse</v>
          </cell>
          <cell r="J382" t="str">
            <v>SC85942NH</v>
          </cell>
          <cell r="K382" t="str">
            <v>SC85942NH</v>
          </cell>
          <cell r="L382" t="str">
            <v>Sec</v>
          </cell>
          <cell r="M382" t="str">
            <v>Agr</v>
          </cell>
          <cell r="N382" t="str">
            <v>Agrii</v>
          </cell>
          <cell r="O382" t="str">
            <v>Agrii</v>
          </cell>
          <cell r="R382" t="str">
            <v>Feed</v>
          </cell>
          <cell r="W382">
            <v>12</v>
          </cell>
          <cell r="X382">
            <v>0</v>
          </cell>
          <cell r="Y382" t="str">
            <v>as malt but not supported by MAGB - WEH - Status changed for 13 to 2 6/5 TN</v>
          </cell>
          <cell r="Z382">
            <v>3</v>
          </cell>
          <cell r="AA382" t="b">
            <v>0</v>
          </cell>
          <cell r="AB382">
            <v>733</v>
          </cell>
        </row>
        <row r="383">
          <cell r="A383" t="str">
            <v>WB2737</v>
          </cell>
          <cell r="B383" t="str">
            <v>WB</v>
          </cell>
          <cell r="C383">
            <v>2737</v>
          </cell>
          <cell r="D383">
            <v>2737</v>
          </cell>
          <cell r="E383" t="str">
            <v>6-row hybrid</v>
          </cell>
          <cell r="F383" t="str">
            <v>W</v>
          </cell>
          <cell r="H383" t="str">
            <v>tall</v>
          </cell>
          <cell r="I383" t="str">
            <v>Bazooka</v>
          </cell>
          <cell r="J383" t="str">
            <v xml:space="preserve">SY212-118 </v>
          </cell>
          <cell r="K383" t="str">
            <v xml:space="preserve">SY212-118 </v>
          </cell>
          <cell r="L383" t="str">
            <v>SyP</v>
          </cell>
          <cell r="M383" t="str">
            <v>Syn</v>
          </cell>
          <cell r="N383" t="str">
            <v>Syngenta Seeds</v>
          </cell>
          <cell r="O383" t="str">
            <v>Syngenta Seeds</v>
          </cell>
          <cell r="R383" t="str">
            <v>Feed</v>
          </cell>
          <cell r="S383" t="str">
            <v>2016</v>
          </cell>
          <cell r="V383" t="str">
            <v>UK</v>
          </cell>
          <cell r="W383">
            <v>6</v>
          </cell>
          <cell r="X383">
            <v>0</v>
          </cell>
          <cell r="Y383" t="str">
            <v>Parentage: Confidential cross. BaYMV - R</v>
          </cell>
          <cell r="Z383">
            <v>3</v>
          </cell>
          <cell r="AA383" t="b">
            <v>1</v>
          </cell>
          <cell r="AB383">
            <v>897</v>
          </cell>
          <cell r="AC383" t="str">
            <v>RL</v>
          </cell>
          <cell r="AJ383">
            <v>0</v>
          </cell>
          <cell r="AU383" t="str">
            <v>R</v>
          </cell>
        </row>
        <row r="384">
          <cell r="A384" t="str">
            <v>WB2738</v>
          </cell>
          <cell r="B384" t="str">
            <v>WB</v>
          </cell>
          <cell r="C384">
            <v>2738</v>
          </cell>
          <cell r="D384">
            <v>2738</v>
          </cell>
          <cell r="E384" t="str">
            <v>6-row hybrid</v>
          </cell>
          <cell r="F384" t="str">
            <v>W</v>
          </cell>
          <cell r="I384" t="str">
            <v>SY212-123</v>
          </cell>
          <cell r="K384" t="str">
            <v xml:space="preserve">SY212-123 </v>
          </cell>
          <cell r="L384" t="str">
            <v>Syn</v>
          </cell>
          <cell r="M384" t="str">
            <v>Syn</v>
          </cell>
          <cell r="N384" t="str">
            <v>Syngenta Seeds</v>
          </cell>
          <cell r="O384" t="str">
            <v>Syngenta Seeds</v>
          </cell>
          <cell r="R384" t="str">
            <v>Feed</v>
          </cell>
          <cell r="W384">
            <v>12</v>
          </cell>
          <cell r="X384">
            <v>0</v>
          </cell>
          <cell r="Z384">
            <v>11</v>
          </cell>
          <cell r="AA384" t="b">
            <v>0</v>
          </cell>
          <cell r="AB384">
            <v>0</v>
          </cell>
        </row>
        <row r="385">
          <cell r="A385" t="str">
            <v>WB2739</v>
          </cell>
          <cell r="B385" t="str">
            <v>WB</v>
          </cell>
          <cell r="C385">
            <v>2739</v>
          </cell>
          <cell r="D385">
            <v>2739</v>
          </cell>
          <cell r="E385" t="str">
            <v>6-row hybrid</v>
          </cell>
          <cell r="F385" t="str">
            <v>W</v>
          </cell>
          <cell r="H385" t="str">
            <v>tall</v>
          </cell>
          <cell r="I385" t="str">
            <v>Belfry</v>
          </cell>
          <cell r="J385" t="str">
            <v xml:space="preserve">SY212-124 </v>
          </cell>
          <cell r="K385" t="str">
            <v xml:space="preserve">SY212-124 </v>
          </cell>
          <cell r="L385" t="str">
            <v>SyP</v>
          </cell>
          <cell r="M385" t="str">
            <v>Syn</v>
          </cell>
          <cell r="N385" t="str">
            <v>Syngenta Seeds</v>
          </cell>
          <cell r="O385" t="str">
            <v>Syngenta Seeds</v>
          </cell>
          <cell r="R385" t="str">
            <v>Feed</v>
          </cell>
          <cell r="S385" t="str">
            <v>2016</v>
          </cell>
          <cell r="V385" t="str">
            <v>UK</v>
          </cell>
          <cell r="W385">
            <v>6</v>
          </cell>
          <cell r="X385">
            <v>0</v>
          </cell>
          <cell r="Y385" t="str">
            <v>Parentage: Confidential cross. BaYMV - R</v>
          </cell>
          <cell r="Z385">
            <v>3</v>
          </cell>
          <cell r="AA385" t="b">
            <v>1</v>
          </cell>
          <cell r="AB385">
            <v>897</v>
          </cell>
          <cell r="AC385" t="str">
            <v>RL</v>
          </cell>
          <cell r="AJ385">
            <v>0</v>
          </cell>
          <cell r="AU385" t="str">
            <v>R</v>
          </cell>
        </row>
        <row r="386">
          <cell r="A386" t="str">
            <v>WB2740</v>
          </cell>
          <cell r="B386" t="str">
            <v>WB</v>
          </cell>
          <cell r="C386">
            <v>2740</v>
          </cell>
          <cell r="D386">
            <v>2740</v>
          </cell>
          <cell r="E386" t="str">
            <v>6-row hybrid</v>
          </cell>
          <cell r="F386" t="str">
            <v>W</v>
          </cell>
          <cell r="I386" t="str">
            <v>SY212-125</v>
          </cell>
          <cell r="K386" t="str">
            <v xml:space="preserve">SY212-125 </v>
          </cell>
          <cell r="N386" t="str">
            <v>Syngenta Seeds</v>
          </cell>
          <cell r="O386" t="str">
            <v>Syngenta Seeds</v>
          </cell>
          <cell r="R386" t="str">
            <v>Feed</v>
          </cell>
          <cell r="W386">
            <v>12</v>
          </cell>
          <cell r="X386">
            <v>0</v>
          </cell>
          <cell r="Z386">
            <v>11</v>
          </cell>
          <cell r="AA386" t="b">
            <v>0</v>
          </cell>
          <cell r="AB386">
            <v>0</v>
          </cell>
        </row>
        <row r="387">
          <cell r="A387" t="str">
            <v>WB2741</v>
          </cell>
          <cell r="B387" t="str">
            <v>WB</v>
          </cell>
          <cell r="C387">
            <v>2741</v>
          </cell>
          <cell r="D387">
            <v>2741</v>
          </cell>
          <cell r="E387" t="str">
            <v>6-row hybrid</v>
          </cell>
          <cell r="F387" t="str">
            <v>W</v>
          </cell>
          <cell r="I387" t="str">
            <v>SY212-126</v>
          </cell>
          <cell r="K387" t="str">
            <v xml:space="preserve">SY212-126 </v>
          </cell>
          <cell r="N387" t="str">
            <v>Syngenta Seeds</v>
          </cell>
          <cell r="O387" t="str">
            <v>Syngenta Seeds</v>
          </cell>
          <cell r="R387" t="str">
            <v>Feed</v>
          </cell>
          <cell r="W387">
            <v>12</v>
          </cell>
          <cell r="X387">
            <v>0</v>
          </cell>
          <cell r="Z387">
            <v>11</v>
          </cell>
          <cell r="AA387" t="b">
            <v>0</v>
          </cell>
          <cell r="AB387">
            <v>0</v>
          </cell>
        </row>
        <row r="388">
          <cell r="A388" t="str">
            <v>WB2742</v>
          </cell>
          <cell r="B388" t="str">
            <v>WB</v>
          </cell>
          <cell r="C388">
            <v>2742</v>
          </cell>
          <cell r="D388">
            <v>2742</v>
          </cell>
          <cell r="E388" t="str">
            <v>2-row</v>
          </cell>
          <cell r="F388" t="str">
            <v>W</v>
          </cell>
          <cell r="I388" t="str">
            <v>Shadow</v>
          </cell>
          <cell r="J388" t="str">
            <v>SY212-127</v>
          </cell>
          <cell r="K388" t="str">
            <v>SY212-127</v>
          </cell>
          <cell r="L388" t="str">
            <v>Syn</v>
          </cell>
          <cell r="M388" t="str">
            <v>Syn</v>
          </cell>
          <cell r="N388" t="str">
            <v>Syngenta Seeds</v>
          </cell>
          <cell r="O388" t="str">
            <v>Syngenta Seeds</v>
          </cell>
          <cell r="Q388" t="str">
            <v>SY 206-30/Wintmalt</v>
          </cell>
          <cell r="R388" t="str">
            <v>Feed</v>
          </cell>
          <cell r="W388">
            <v>11</v>
          </cell>
          <cell r="X388">
            <v>0</v>
          </cell>
          <cell r="Y388" t="str">
            <v>BaYMV - R</v>
          </cell>
          <cell r="Z388">
            <v>13</v>
          </cell>
          <cell r="AA388" t="b">
            <v>0</v>
          </cell>
          <cell r="AB388">
            <v>897</v>
          </cell>
        </row>
        <row r="389">
          <cell r="A389" t="str">
            <v>WB2743</v>
          </cell>
          <cell r="B389" t="str">
            <v>WB</v>
          </cell>
          <cell r="C389">
            <v>2743</v>
          </cell>
          <cell r="D389">
            <v>2743</v>
          </cell>
          <cell r="E389" t="str">
            <v>2-row</v>
          </cell>
          <cell r="F389" t="str">
            <v>W</v>
          </cell>
          <cell r="H389" t="str">
            <v>short</v>
          </cell>
          <cell r="I389" t="str">
            <v>Craft</v>
          </cell>
          <cell r="J389" t="str">
            <v>SY212-128</v>
          </cell>
          <cell r="K389" t="str">
            <v>SY212-128</v>
          </cell>
          <cell r="L389" t="str">
            <v>SyP</v>
          </cell>
          <cell r="M389" t="str">
            <v>Syn</v>
          </cell>
          <cell r="N389" t="str">
            <v>Syngenta UK Limited</v>
          </cell>
          <cell r="O389" t="str">
            <v>Syngenta Seeds</v>
          </cell>
          <cell r="Q389" t="str">
            <v>SY 208-56 x SY Venture</v>
          </cell>
          <cell r="R389" t="str">
            <v>Malt</v>
          </cell>
          <cell r="S389" t="str">
            <v>2016</v>
          </cell>
          <cell r="V389" t="str">
            <v>UK</v>
          </cell>
          <cell r="W389">
            <v>5</v>
          </cell>
          <cell r="X389">
            <v>0</v>
          </cell>
          <cell r="Y389" t="str">
            <v xml:space="preserve">BaYMV - R </v>
          </cell>
          <cell r="Z389">
            <v>3</v>
          </cell>
          <cell r="AA389" t="b">
            <v>1</v>
          </cell>
          <cell r="AB389">
            <v>0</v>
          </cell>
          <cell r="AC389" t="str">
            <v>RL</v>
          </cell>
          <cell r="AJ389">
            <v>0</v>
          </cell>
          <cell r="AO389" t="str">
            <v>F</v>
          </cell>
          <cell r="AU389" t="str">
            <v>R</v>
          </cell>
        </row>
        <row r="390">
          <cell r="A390" t="str">
            <v>WB2744</v>
          </cell>
          <cell r="B390" t="str">
            <v>WB</v>
          </cell>
          <cell r="C390">
            <v>2744</v>
          </cell>
          <cell r="D390">
            <v>2744</v>
          </cell>
          <cell r="E390" t="str">
            <v>2-row</v>
          </cell>
          <cell r="F390" t="str">
            <v>W</v>
          </cell>
          <cell r="I390" t="str">
            <v>SY212-129</v>
          </cell>
          <cell r="K390" t="str">
            <v>SY212-129</v>
          </cell>
          <cell r="N390" t="str">
            <v>Syngenta Seeds</v>
          </cell>
          <cell r="O390" t="str">
            <v>Syngenta Seeds</v>
          </cell>
          <cell r="R390" t="str">
            <v>Feed</v>
          </cell>
          <cell r="W390">
            <v>12</v>
          </cell>
          <cell r="X390">
            <v>0</v>
          </cell>
          <cell r="Z390">
            <v>11</v>
          </cell>
          <cell r="AA390" t="b">
            <v>0</v>
          </cell>
          <cell r="AB390">
            <v>0</v>
          </cell>
        </row>
        <row r="391">
          <cell r="A391" t="str">
            <v>WB2745</v>
          </cell>
          <cell r="B391" t="str">
            <v>WB</v>
          </cell>
          <cell r="C391">
            <v>2745</v>
          </cell>
          <cell r="D391">
            <v>2745</v>
          </cell>
          <cell r="E391" t="str">
            <v>2-row</v>
          </cell>
          <cell r="F391" t="str">
            <v>W</v>
          </cell>
          <cell r="H391" t="str">
            <v>short</v>
          </cell>
          <cell r="I391" t="str">
            <v>Surge</v>
          </cell>
          <cell r="J391" t="str">
            <v>SY212-130</v>
          </cell>
          <cell r="K391" t="str">
            <v>SY212-130</v>
          </cell>
          <cell r="L391" t="str">
            <v>SyP</v>
          </cell>
          <cell r="M391" t="str">
            <v>Syn</v>
          </cell>
          <cell r="N391" t="str">
            <v>Syngenta Seeds</v>
          </cell>
          <cell r="O391" t="str">
            <v>Syngenta Seeds</v>
          </cell>
          <cell r="Q391" t="str">
            <v>SJ053088 x Flight</v>
          </cell>
          <cell r="R391" t="str">
            <v>Feed</v>
          </cell>
          <cell r="S391" t="str">
            <v>2016</v>
          </cell>
          <cell r="T391" t="str">
            <v>2023</v>
          </cell>
          <cell r="V391" t="str">
            <v>UK</v>
          </cell>
          <cell r="W391">
            <v>7</v>
          </cell>
          <cell r="X391">
            <v>0</v>
          </cell>
          <cell r="Y391" t="str">
            <v>BaYMV - R</v>
          </cell>
          <cell r="Z391">
            <v>3</v>
          </cell>
          <cell r="AA391" t="b">
            <v>0</v>
          </cell>
          <cell r="AB391">
            <v>0</v>
          </cell>
          <cell r="AJ391">
            <v>0</v>
          </cell>
          <cell r="AU391" t="str">
            <v>R</v>
          </cell>
        </row>
        <row r="392">
          <cell r="A392" t="str">
            <v>WB2746</v>
          </cell>
          <cell r="B392" t="str">
            <v>WB</v>
          </cell>
          <cell r="C392">
            <v>2746</v>
          </cell>
          <cell r="D392">
            <v>2746</v>
          </cell>
          <cell r="E392" t="str">
            <v>6-row</v>
          </cell>
          <cell r="F392" t="str">
            <v>W</v>
          </cell>
          <cell r="I392" t="str">
            <v>NORD08017/8</v>
          </cell>
          <cell r="K392" t="str">
            <v>NORD08017/8</v>
          </cell>
          <cell r="L392" t="str">
            <v>SU</v>
          </cell>
          <cell r="M392" t="str">
            <v>SU</v>
          </cell>
          <cell r="N392" t="str">
            <v>Saaten Union UK</v>
          </cell>
          <cell r="O392" t="str">
            <v>Saaten Union UK</v>
          </cell>
          <cell r="R392" t="str">
            <v>Feed</v>
          </cell>
          <cell r="W392">
            <v>12</v>
          </cell>
          <cell r="X392">
            <v>0</v>
          </cell>
          <cell r="Z392">
            <v>11</v>
          </cell>
          <cell r="AA392" t="b">
            <v>0</v>
          </cell>
          <cell r="AB392">
            <v>0</v>
          </cell>
        </row>
        <row r="393">
          <cell r="A393" t="str">
            <v>WB2747</v>
          </cell>
          <cell r="B393" t="str">
            <v>WB</v>
          </cell>
          <cell r="C393">
            <v>2747</v>
          </cell>
          <cell r="D393">
            <v>2747</v>
          </cell>
          <cell r="E393" t="str">
            <v>2-row</v>
          </cell>
          <cell r="F393" t="str">
            <v>W</v>
          </cell>
          <cell r="I393" t="str">
            <v>AC06/165/19</v>
          </cell>
          <cell r="K393" t="str">
            <v>AC06/165/19</v>
          </cell>
          <cell r="L393" t="str">
            <v>Ack</v>
          </cell>
          <cell r="M393" t="str">
            <v>SU</v>
          </cell>
          <cell r="N393" t="str">
            <v>Saaten Union UK</v>
          </cell>
          <cell r="O393" t="str">
            <v>Saaten Union UK</v>
          </cell>
          <cell r="R393" t="str">
            <v>Feed</v>
          </cell>
          <cell r="W393">
            <v>12</v>
          </cell>
          <cell r="X393">
            <v>0</v>
          </cell>
          <cell r="Z393">
            <v>11</v>
          </cell>
          <cell r="AA393" t="b">
            <v>0</v>
          </cell>
          <cell r="AB393">
            <v>0</v>
          </cell>
        </row>
        <row r="394">
          <cell r="A394" t="str">
            <v>WB2748</v>
          </cell>
          <cell r="B394" t="str">
            <v>WB</v>
          </cell>
          <cell r="C394">
            <v>2748</v>
          </cell>
          <cell r="D394">
            <v>2748</v>
          </cell>
          <cell r="E394" t="str">
            <v>2-row</v>
          </cell>
          <cell r="F394" t="str">
            <v>W</v>
          </cell>
          <cell r="I394" t="str">
            <v>AC06/248/32</v>
          </cell>
          <cell r="K394" t="str">
            <v>AC06/248/32</v>
          </cell>
          <cell r="L394" t="str">
            <v>SU</v>
          </cell>
          <cell r="M394" t="str">
            <v>SU</v>
          </cell>
          <cell r="N394" t="str">
            <v>Saaten Union UK</v>
          </cell>
          <cell r="O394" t="str">
            <v>Saaten Union UK</v>
          </cell>
          <cell r="R394" t="str">
            <v>Feed</v>
          </cell>
          <cell r="W394">
            <v>12</v>
          </cell>
          <cell r="X394">
            <v>0</v>
          </cell>
          <cell r="Z394">
            <v>11</v>
          </cell>
          <cell r="AA394" t="b">
            <v>0</v>
          </cell>
          <cell r="AB394">
            <v>0</v>
          </cell>
        </row>
        <row r="395">
          <cell r="A395" t="str">
            <v>WB2749</v>
          </cell>
          <cell r="B395" t="str">
            <v>WB</v>
          </cell>
          <cell r="C395">
            <v>2749</v>
          </cell>
          <cell r="D395">
            <v>2749</v>
          </cell>
          <cell r="E395" t="str">
            <v>2-row</v>
          </cell>
          <cell r="F395" t="str">
            <v>W</v>
          </cell>
          <cell r="I395" t="str">
            <v>AC08/127/5</v>
          </cell>
          <cell r="K395" t="str">
            <v>AC08/127/5</v>
          </cell>
          <cell r="L395" t="str">
            <v>Ack</v>
          </cell>
          <cell r="M395" t="str">
            <v>SU</v>
          </cell>
          <cell r="N395" t="str">
            <v>Saaten Union UK</v>
          </cell>
          <cell r="O395" t="str">
            <v>Saaten Union UK</v>
          </cell>
          <cell r="R395" t="str">
            <v>Feed</v>
          </cell>
          <cell r="W395">
            <v>12</v>
          </cell>
          <cell r="X395">
            <v>0</v>
          </cell>
          <cell r="Z395">
            <v>11</v>
          </cell>
          <cell r="AA395" t="b">
            <v>0</v>
          </cell>
          <cell r="AB395">
            <v>0</v>
          </cell>
        </row>
        <row r="396">
          <cell r="A396" t="str">
            <v>WB2750</v>
          </cell>
          <cell r="B396" t="str">
            <v>WB</v>
          </cell>
          <cell r="C396">
            <v>2750</v>
          </cell>
          <cell r="D396">
            <v>2750</v>
          </cell>
          <cell r="E396" t="str">
            <v>6-row</v>
          </cell>
          <cell r="F396" t="str">
            <v>W</v>
          </cell>
          <cell r="I396" t="str">
            <v>Verity</v>
          </cell>
          <cell r="J396" t="str">
            <v>BR05-6261/3</v>
          </cell>
          <cell r="K396" t="str">
            <v>BR05-6261/3</v>
          </cell>
          <cell r="L396" t="str">
            <v>Bre</v>
          </cell>
          <cell r="M396" t="str">
            <v>Sen</v>
          </cell>
          <cell r="N396" t="str">
            <v>Senova</v>
          </cell>
          <cell r="O396" t="str">
            <v>Senova</v>
          </cell>
          <cell r="Q396" t="str">
            <v>Pelican x Fredericus</v>
          </cell>
          <cell r="R396" t="str">
            <v>Feed</v>
          </cell>
          <cell r="W396">
            <v>11</v>
          </cell>
          <cell r="X396">
            <v>0</v>
          </cell>
          <cell r="Y396" t="str">
            <v>BaYMV - R</v>
          </cell>
          <cell r="Z396">
            <v>13</v>
          </cell>
          <cell r="AA396" t="b">
            <v>0</v>
          </cell>
          <cell r="AB396">
            <v>823</v>
          </cell>
          <cell r="AJ396">
            <v>0</v>
          </cell>
        </row>
        <row r="397">
          <cell r="A397" t="str">
            <v>WB2751</v>
          </cell>
          <cell r="B397" t="str">
            <v>WB</v>
          </cell>
          <cell r="C397">
            <v>2751</v>
          </cell>
          <cell r="D397">
            <v>2751</v>
          </cell>
          <cell r="E397" t="str">
            <v>2-row</v>
          </cell>
          <cell r="F397" t="str">
            <v>W</v>
          </cell>
          <cell r="I397" t="str">
            <v>Amy</v>
          </cell>
          <cell r="J397" t="str">
            <v>BR10324p1</v>
          </cell>
          <cell r="K397" t="str">
            <v>BR10324p1</v>
          </cell>
          <cell r="L397" t="str">
            <v>Bre</v>
          </cell>
          <cell r="M397" t="str">
            <v>Sen</v>
          </cell>
          <cell r="N397" t="str">
            <v>Senova</v>
          </cell>
          <cell r="O397" t="str">
            <v>Senova</v>
          </cell>
          <cell r="Q397" t="str">
            <v>SW Blythe x Wintmalt</v>
          </cell>
          <cell r="R397" t="str">
            <v>Malt</v>
          </cell>
          <cell r="W397">
            <v>12</v>
          </cell>
          <cell r="X397">
            <v>0</v>
          </cell>
          <cell r="Y397" t="str">
            <v>BaYMV - R</v>
          </cell>
          <cell r="Z397">
            <v>11</v>
          </cell>
          <cell r="AA397" t="b">
            <v>0</v>
          </cell>
          <cell r="AB397">
            <v>0</v>
          </cell>
        </row>
        <row r="398">
          <cell r="A398" t="str">
            <v>WB2752</v>
          </cell>
          <cell r="B398" t="str">
            <v>WB</v>
          </cell>
          <cell r="C398">
            <v>2752</v>
          </cell>
          <cell r="D398">
            <v>2752</v>
          </cell>
          <cell r="E398" t="str">
            <v>6-row</v>
          </cell>
          <cell r="F398" t="str">
            <v>W</v>
          </cell>
          <cell r="I398" t="str">
            <v>F21144</v>
          </cell>
          <cell r="K398" t="str">
            <v>F21144</v>
          </cell>
          <cell r="L398" t="str">
            <v>Sen</v>
          </cell>
          <cell r="M398" t="str">
            <v>Sen</v>
          </cell>
          <cell r="N398" t="str">
            <v>Senova</v>
          </cell>
          <cell r="O398" t="str">
            <v>Senova</v>
          </cell>
          <cell r="R398" t="str">
            <v>Feed</v>
          </cell>
          <cell r="W398">
            <v>12</v>
          </cell>
          <cell r="X398">
            <v>0</v>
          </cell>
          <cell r="Z398">
            <v>11</v>
          </cell>
          <cell r="AA398" t="b">
            <v>0</v>
          </cell>
          <cell r="AB398">
            <v>0</v>
          </cell>
        </row>
        <row r="399">
          <cell r="A399" t="str">
            <v>WB2753</v>
          </cell>
          <cell r="B399" t="str">
            <v>WB</v>
          </cell>
          <cell r="C399">
            <v>2753</v>
          </cell>
          <cell r="D399">
            <v>2753</v>
          </cell>
          <cell r="E399" t="str">
            <v>2-row</v>
          </cell>
          <cell r="F399" t="str">
            <v>W</v>
          </cell>
          <cell r="I399" t="str">
            <v>Tout-en-Val</v>
          </cell>
          <cell r="J399" t="str">
            <v>U55.4</v>
          </cell>
          <cell r="K399" t="str">
            <v>U55.4</v>
          </cell>
          <cell r="L399" t="str">
            <v>Jor</v>
          </cell>
          <cell r="M399" t="str">
            <v>Sen</v>
          </cell>
          <cell r="N399" t="str">
            <v>Senova</v>
          </cell>
          <cell r="O399" t="str">
            <v>Senova</v>
          </cell>
          <cell r="Q399" t="str">
            <v>Franziska x L37</v>
          </cell>
          <cell r="R399" t="str">
            <v>Feed</v>
          </cell>
          <cell r="W399">
            <v>12</v>
          </cell>
          <cell r="X399">
            <v>0</v>
          </cell>
          <cell r="Y399" t="str">
            <v>BaYMV - R</v>
          </cell>
          <cell r="Z399">
            <v>12</v>
          </cell>
          <cell r="AA399" t="b">
            <v>0</v>
          </cell>
          <cell r="AB399">
            <v>0</v>
          </cell>
        </row>
        <row r="400">
          <cell r="A400" t="str">
            <v>WB2754</v>
          </cell>
          <cell r="B400" t="str">
            <v>WB</v>
          </cell>
          <cell r="C400">
            <v>2754</v>
          </cell>
          <cell r="D400">
            <v>2754</v>
          </cell>
          <cell r="E400" t="str">
            <v>2-row</v>
          </cell>
          <cell r="F400" t="str">
            <v>W</v>
          </cell>
          <cell r="I400" t="str">
            <v>Alpine</v>
          </cell>
          <cell r="J400" t="str">
            <v>SJ087723</v>
          </cell>
          <cell r="K400" t="str">
            <v>SJ087723</v>
          </cell>
          <cell r="L400" t="str">
            <v>Sej</v>
          </cell>
          <cell r="M400" t="str">
            <v>Sen</v>
          </cell>
          <cell r="N400" t="str">
            <v>Senova</v>
          </cell>
          <cell r="O400" t="str">
            <v>Senova</v>
          </cell>
          <cell r="Q400" t="str">
            <v>Zephyr x Matros</v>
          </cell>
          <cell r="R400" t="str">
            <v>Feed</v>
          </cell>
          <cell r="W400">
            <v>12</v>
          </cell>
          <cell r="X400">
            <v>0</v>
          </cell>
          <cell r="Y400" t="str">
            <v>BaYMV - R</v>
          </cell>
          <cell r="Z400">
            <v>11</v>
          </cell>
          <cell r="AA400" t="b">
            <v>0</v>
          </cell>
          <cell r="AB400">
            <v>823</v>
          </cell>
        </row>
        <row r="401">
          <cell r="A401" t="str">
            <v>WB2755</v>
          </cell>
          <cell r="B401" t="str">
            <v>WB</v>
          </cell>
          <cell r="C401">
            <v>2755</v>
          </cell>
          <cell r="D401">
            <v>2755</v>
          </cell>
          <cell r="E401" t="str">
            <v>2-row</v>
          </cell>
          <cell r="F401" t="str">
            <v>W</v>
          </cell>
          <cell r="H401" t="str">
            <v>short</v>
          </cell>
          <cell r="I401" t="str">
            <v>Kathmandu</v>
          </cell>
          <cell r="J401" t="str">
            <v>SJ091049</v>
          </cell>
          <cell r="K401" t="str">
            <v>SJ091049</v>
          </cell>
          <cell r="L401" t="str">
            <v>Sej</v>
          </cell>
          <cell r="M401" t="str">
            <v>Sen</v>
          </cell>
          <cell r="N401" t="str">
            <v>Senova</v>
          </cell>
          <cell r="O401" t="str">
            <v>Senova</v>
          </cell>
          <cell r="Q401" t="str">
            <v>Retriever x (Annerose x (Himalaya x Anisette))</v>
          </cell>
          <cell r="R401" t="str">
            <v>Feed</v>
          </cell>
          <cell r="W401">
            <v>11</v>
          </cell>
          <cell r="X401">
            <v>0</v>
          </cell>
          <cell r="Y401" t="str">
            <v>BaYMV - R</v>
          </cell>
          <cell r="Z401">
            <v>13</v>
          </cell>
          <cell r="AA401" t="b">
            <v>0</v>
          </cell>
          <cell r="AB401">
            <v>823</v>
          </cell>
          <cell r="AJ401">
            <v>0</v>
          </cell>
        </row>
        <row r="402">
          <cell r="A402" t="str">
            <v>WB2756</v>
          </cell>
          <cell r="B402" t="str">
            <v>WB</v>
          </cell>
          <cell r="C402">
            <v>2756</v>
          </cell>
          <cell r="D402">
            <v>2756</v>
          </cell>
          <cell r="E402" t="str">
            <v>6-row</v>
          </cell>
          <cell r="F402" t="str">
            <v>W</v>
          </cell>
          <cell r="I402" t="str">
            <v>MH07JB50</v>
          </cell>
          <cell r="J402" t="str">
            <v>Django</v>
          </cell>
          <cell r="K402" t="str">
            <v>MH07JB50</v>
          </cell>
          <cell r="L402" t="str">
            <v>Mom</v>
          </cell>
          <cell r="M402" t="str">
            <v>KWS</v>
          </cell>
          <cell r="N402" t="str">
            <v>KWS UK</v>
          </cell>
          <cell r="O402" t="str">
            <v>KWS UK</v>
          </cell>
          <cell r="Q402" t="str">
            <v>MH 05-22 x Atenon</v>
          </cell>
          <cell r="R402" t="str">
            <v>Feed</v>
          </cell>
          <cell r="W402">
            <v>12</v>
          </cell>
          <cell r="X402">
            <v>0</v>
          </cell>
          <cell r="Y402" t="str">
            <v xml:space="preserve">BaYMV - R . Entered as malt but not supported by MAGB - WEH </v>
          </cell>
          <cell r="Z402">
            <v>11</v>
          </cell>
          <cell r="AA402" t="b">
            <v>0</v>
          </cell>
          <cell r="AB402">
            <v>0</v>
          </cell>
        </row>
        <row r="403">
          <cell r="A403" t="str">
            <v>WB2757</v>
          </cell>
          <cell r="B403" t="str">
            <v>WB</v>
          </cell>
          <cell r="C403">
            <v>2757</v>
          </cell>
          <cell r="D403">
            <v>2757</v>
          </cell>
          <cell r="E403" t="str">
            <v>6-row</v>
          </cell>
          <cell r="F403" t="str">
            <v>W</v>
          </cell>
          <cell r="I403" t="str">
            <v>RE-37365</v>
          </cell>
          <cell r="K403" t="str">
            <v>RE-37365</v>
          </cell>
          <cell r="L403" t="str">
            <v>RAGT</v>
          </cell>
          <cell r="M403" t="str">
            <v>RAGT</v>
          </cell>
          <cell r="N403" t="str">
            <v>RAGT Seeds</v>
          </cell>
          <cell r="O403" t="str">
            <v>RAGT Seeds</v>
          </cell>
          <cell r="R403" t="str">
            <v>Feed</v>
          </cell>
          <cell r="W403">
            <v>12</v>
          </cell>
          <cell r="X403">
            <v>0</v>
          </cell>
          <cell r="Z403">
            <v>11</v>
          </cell>
          <cell r="AA403" t="b">
            <v>0</v>
          </cell>
          <cell r="AB403">
            <v>0</v>
          </cell>
        </row>
        <row r="404">
          <cell r="A404" t="str">
            <v>WB2802</v>
          </cell>
          <cell r="B404" t="str">
            <v>WB</v>
          </cell>
          <cell r="C404">
            <v>2802</v>
          </cell>
          <cell r="D404">
            <v>2802</v>
          </cell>
          <cell r="E404" t="str">
            <v>2-row</v>
          </cell>
          <cell r="F404" t="str">
            <v>W</v>
          </cell>
          <cell r="I404" t="str">
            <v>KWS Carbis</v>
          </cell>
          <cell r="J404" t="str">
            <v>KWSB115</v>
          </cell>
          <cell r="K404" t="str">
            <v>KWSB115</v>
          </cell>
          <cell r="L404" t="str">
            <v>KWS</v>
          </cell>
          <cell r="M404" t="str">
            <v>KWS</v>
          </cell>
          <cell r="Q404" t="str">
            <v>KWS B105 x KWS Cassia</v>
          </cell>
          <cell r="R404" t="str">
            <v>Feed</v>
          </cell>
          <cell r="W404">
            <v>11</v>
          </cell>
          <cell r="X404">
            <v>0</v>
          </cell>
          <cell r="Y404" t="str">
            <v>BaYMV - R</v>
          </cell>
          <cell r="Z404">
            <v>3</v>
          </cell>
          <cell r="AA404" t="b">
            <v>0</v>
          </cell>
          <cell r="AB404">
            <v>1335</v>
          </cell>
        </row>
        <row r="405">
          <cell r="A405" t="str">
            <v>WB2803</v>
          </cell>
          <cell r="B405" t="str">
            <v>WB</v>
          </cell>
          <cell r="C405">
            <v>2803</v>
          </cell>
          <cell r="D405">
            <v>2803</v>
          </cell>
          <cell r="E405" t="str">
            <v>2-row</v>
          </cell>
          <cell r="F405" t="str">
            <v>W</v>
          </cell>
          <cell r="I405" t="str">
            <v>KWSB116</v>
          </cell>
          <cell r="K405" t="str">
            <v>KWSB116</v>
          </cell>
          <cell r="M405" t="str">
            <v>KWS</v>
          </cell>
          <cell r="R405" t="str">
            <v>Feed</v>
          </cell>
          <cell r="W405">
            <v>12</v>
          </cell>
          <cell r="X405">
            <v>0</v>
          </cell>
          <cell r="Y405" t="str">
            <v>BaYMV - R</v>
          </cell>
          <cell r="Z405">
            <v>11</v>
          </cell>
          <cell r="AA405" t="b">
            <v>0</v>
          </cell>
          <cell r="AB405">
            <v>1335</v>
          </cell>
        </row>
        <row r="406">
          <cell r="A406" t="str">
            <v>WB2804</v>
          </cell>
          <cell r="B406" t="str">
            <v>WB</v>
          </cell>
          <cell r="C406">
            <v>2804</v>
          </cell>
          <cell r="D406">
            <v>2804</v>
          </cell>
          <cell r="E406" t="str">
            <v>2-row</v>
          </cell>
          <cell r="F406" t="str">
            <v>W</v>
          </cell>
          <cell r="H406" t="str">
            <v>short</v>
          </cell>
          <cell r="I406" t="str">
            <v>KWS Creswell</v>
          </cell>
          <cell r="J406" t="str">
            <v>KWSB114</v>
          </cell>
          <cell r="K406" t="str">
            <v>KWSB114</v>
          </cell>
          <cell r="L406" t="str">
            <v>KWS</v>
          </cell>
          <cell r="M406" t="str">
            <v>KWS</v>
          </cell>
          <cell r="Q406" t="str">
            <v>KWS B105 x KWS Cassia</v>
          </cell>
          <cell r="R406" t="str">
            <v>Feed</v>
          </cell>
          <cell r="S406" t="str">
            <v>2017</v>
          </cell>
          <cell r="T406" t="str">
            <v>2022</v>
          </cell>
          <cell r="V406" t="str">
            <v>N</v>
          </cell>
          <cell r="W406">
            <v>8</v>
          </cell>
          <cell r="X406">
            <v>0</v>
          </cell>
          <cell r="Y406" t="str">
            <v>BaYMV - R</v>
          </cell>
          <cell r="Z406">
            <v>13</v>
          </cell>
          <cell r="AA406" t="b">
            <v>0</v>
          </cell>
          <cell r="AB406">
            <v>1335</v>
          </cell>
          <cell r="AJ406">
            <v>0</v>
          </cell>
          <cell r="AU406" t="str">
            <v>R</v>
          </cell>
        </row>
        <row r="407">
          <cell r="A407" t="str">
            <v>WB2805</v>
          </cell>
          <cell r="B407" t="str">
            <v>WB</v>
          </cell>
          <cell r="C407">
            <v>2805</v>
          </cell>
          <cell r="D407">
            <v>2805</v>
          </cell>
          <cell r="E407" t="str">
            <v>2-row</v>
          </cell>
          <cell r="F407" t="str">
            <v>W</v>
          </cell>
          <cell r="I407" t="str">
            <v>KW2-327</v>
          </cell>
          <cell r="J407" t="str">
            <v>KWS Somerset</v>
          </cell>
          <cell r="K407" t="str">
            <v>KW2-327</v>
          </cell>
          <cell r="M407" t="str">
            <v>KWS</v>
          </cell>
          <cell r="N407" t="str">
            <v>KWS Lochow GmbH</v>
          </cell>
          <cell r="Q407" t="str">
            <v>KWS Scala x KWS Liga</v>
          </cell>
          <cell r="R407" t="str">
            <v>Malt</v>
          </cell>
          <cell r="W407">
            <v>12</v>
          </cell>
          <cell r="X407">
            <v>0</v>
          </cell>
          <cell r="Y407" t="str">
            <v>BaYMV - R</v>
          </cell>
          <cell r="Z407">
            <v>11</v>
          </cell>
          <cell r="AA407" t="b">
            <v>0</v>
          </cell>
          <cell r="AB407">
            <v>1335</v>
          </cell>
        </row>
        <row r="408">
          <cell r="A408" t="str">
            <v>WB2806</v>
          </cell>
          <cell r="B408" t="str">
            <v>WB</v>
          </cell>
          <cell r="C408">
            <v>2806</v>
          </cell>
          <cell r="D408">
            <v>2806</v>
          </cell>
          <cell r="E408" t="str">
            <v>6-row</v>
          </cell>
          <cell r="F408" t="str">
            <v>W</v>
          </cell>
          <cell r="I408" t="str">
            <v>KWS Kosmos</v>
          </cell>
          <cell r="J408" t="str">
            <v>KW6-130</v>
          </cell>
          <cell r="K408" t="str">
            <v>KW6-130</v>
          </cell>
          <cell r="M408" t="str">
            <v>KWS</v>
          </cell>
          <cell r="N408" t="str">
            <v>KWS Lochow GmbH</v>
          </cell>
          <cell r="R408" t="str">
            <v>Feed</v>
          </cell>
          <cell r="W408">
            <v>12</v>
          </cell>
          <cell r="X408">
            <v>0</v>
          </cell>
          <cell r="Y408" t="str">
            <v>BaYMV - R, possibly some rym5 - Failed 21/9/15 BSPB NL2 claims</v>
          </cell>
          <cell r="Z408">
            <v>11</v>
          </cell>
          <cell r="AA408" t="b">
            <v>0</v>
          </cell>
          <cell r="AB408">
            <v>1335</v>
          </cell>
        </row>
        <row r="409">
          <cell r="A409" t="str">
            <v>WB2807</v>
          </cell>
          <cell r="B409" t="str">
            <v>WB</v>
          </cell>
          <cell r="C409">
            <v>2807</v>
          </cell>
          <cell r="D409">
            <v>2807</v>
          </cell>
          <cell r="E409" t="str">
            <v>6-row</v>
          </cell>
          <cell r="F409" t="str">
            <v>W</v>
          </cell>
          <cell r="I409" t="str">
            <v>Funky</v>
          </cell>
          <cell r="J409" t="str">
            <v>MH08KU37</v>
          </cell>
          <cell r="K409" t="str">
            <v>MH08KU37</v>
          </cell>
          <cell r="L409" t="str">
            <v>KWSMR</v>
          </cell>
          <cell r="M409" t="str">
            <v>KWS</v>
          </cell>
          <cell r="N409" t="str">
            <v>Sarl Adrien Moment</v>
          </cell>
          <cell r="O409" t="str">
            <v>KWS UK</v>
          </cell>
          <cell r="Q409" t="str">
            <v>Gigga x Meridian</v>
          </cell>
          <cell r="R409" t="str">
            <v>Feed</v>
          </cell>
          <cell r="S409" t="str">
            <v>2017</v>
          </cell>
          <cell r="T409" t="str">
            <v>2023</v>
          </cell>
          <cell r="V409" t="str">
            <v>UK</v>
          </cell>
          <cell r="W409">
            <v>7</v>
          </cell>
          <cell r="X409">
            <v>0</v>
          </cell>
          <cell r="Y409" t="str">
            <v>BaYMV - R. Quality group updated as advised by Breeder 12/8/15 - JR</v>
          </cell>
          <cell r="Z409">
            <v>3</v>
          </cell>
          <cell r="AA409" t="b">
            <v>0</v>
          </cell>
          <cell r="AB409">
            <v>6111</v>
          </cell>
          <cell r="AJ409">
            <v>0</v>
          </cell>
          <cell r="AU409" t="str">
            <v>R</v>
          </cell>
        </row>
        <row r="410">
          <cell r="A410" t="str">
            <v>WB2808</v>
          </cell>
          <cell r="B410" t="str">
            <v>WB</v>
          </cell>
          <cell r="C410">
            <v>2808</v>
          </cell>
          <cell r="D410">
            <v>2808</v>
          </cell>
          <cell r="E410" t="str">
            <v>2-row</v>
          </cell>
          <cell r="F410" t="str">
            <v>W</v>
          </cell>
          <cell r="I410" t="str">
            <v>LG Mustang</v>
          </cell>
          <cell r="J410" t="str">
            <v>LGB13-6337</v>
          </cell>
          <cell r="K410" t="str">
            <v>LGB13-6337</v>
          </cell>
          <cell r="L410" t="str">
            <v>LimEur</v>
          </cell>
          <cell r="M410" t="str">
            <v>Lim</v>
          </cell>
          <cell r="R410" t="str">
            <v>Feed</v>
          </cell>
          <cell r="W410">
            <v>12</v>
          </cell>
          <cell r="X410">
            <v>0</v>
          </cell>
          <cell r="Y410" t="str">
            <v>BaYMV - R, possibly some susceptibles</v>
          </cell>
          <cell r="Z410">
            <v>11</v>
          </cell>
          <cell r="AA410" t="b">
            <v>0</v>
          </cell>
          <cell r="AB410">
            <v>224</v>
          </cell>
        </row>
        <row r="411">
          <cell r="A411" t="str">
            <v>WB2809</v>
          </cell>
          <cell r="B411" t="str">
            <v>WB</v>
          </cell>
          <cell r="C411">
            <v>2809</v>
          </cell>
          <cell r="D411">
            <v>2809</v>
          </cell>
          <cell r="E411" t="str">
            <v>2-row</v>
          </cell>
          <cell r="F411" t="str">
            <v>W</v>
          </cell>
          <cell r="I411" t="str">
            <v>LG Rapture</v>
          </cell>
          <cell r="J411" t="str">
            <v>LGB13-5520</v>
          </cell>
          <cell r="K411" t="str">
            <v>LGB13-5520</v>
          </cell>
          <cell r="L411" t="str">
            <v>LimEur</v>
          </cell>
          <cell r="M411" t="str">
            <v>Lim</v>
          </cell>
          <cell r="R411" t="str">
            <v>Feed</v>
          </cell>
          <cell r="W411">
            <v>11</v>
          </cell>
          <cell r="X411">
            <v>0</v>
          </cell>
          <cell r="Y411" t="str">
            <v>BaYMV - R</v>
          </cell>
          <cell r="Z411">
            <v>13</v>
          </cell>
          <cell r="AA411" t="b">
            <v>0</v>
          </cell>
          <cell r="AB411">
            <v>224</v>
          </cell>
        </row>
        <row r="412">
          <cell r="A412" t="str">
            <v>WB2810</v>
          </cell>
          <cell r="B412" t="str">
            <v>WB</v>
          </cell>
          <cell r="C412">
            <v>2810</v>
          </cell>
          <cell r="D412">
            <v>2810</v>
          </cell>
          <cell r="E412" t="str">
            <v>2-row</v>
          </cell>
          <cell r="F412" t="str">
            <v>W</v>
          </cell>
          <cell r="I412" t="str">
            <v>SJ115345</v>
          </cell>
          <cell r="K412" t="str">
            <v>SJ115345</v>
          </cell>
          <cell r="M412" t="str">
            <v>Sen</v>
          </cell>
          <cell r="R412" t="str">
            <v>Malt</v>
          </cell>
          <cell r="W412">
            <v>12</v>
          </cell>
          <cell r="X412">
            <v>0</v>
          </cell>
          <cell r="Y412" t="str">
            <v>BaYMV - R, possibly some susceptibles</v>
          </cell>
          <cell r="Z412">
            <v>11</v>
          </cell>
          <cell r="AA412" t="b">
            <v>0</v>
          </cell>
          <cell r="AB412">
            <v>823</v>
          </cell>
        </row>
        <row r="413">
          <cell r="A413" t="str">
            <v>WB2811</v>
          </cell>
          <cell r="B413" t="str">
            <v>WB</v>
          </cell>
          <cell r="C413">
            <v>2811</v>
          </cell>
          <cell r="D413">
            <v>2811</v>
          </cell>
          <cell r="E413" t="str">
            <v>6-row</v>
          </cell>
          <cell r="F413" t="str">
            <v>W</v>
          </cell>
          <cell r="I413" t="str">
            <v>Whitney</v>
          </cell>
          <cell r="J413" t="str">
            <v>BR11094R5</v>
          </cell>
          <cell r="K413" t="str">
            <v>BR11094R5</v>
          </cell>
          <cell r="L413" t="str">
            <v>Bre</v>
          </cell>
          <cell r="M413" t="str">
            <v>Sen</v>
          </cell>
          <cell r="N413" t="str">
            <v>Saatzucht Josef Breun</v>
          </cell>
          <cell r="R413" t="str">
            <v>Feed</v>
          </cell>
          <cell r="W413">
            <v>12</v>
          </cell>
          <cell r="X413">
            <v>0</v>
          </cell>
          <cell r="Y413" t="str">
            <v>BaYMV - R</v>
          </cell>
          <cell r="Z413">
            <v>11</v>
          </cell>
          <cell r="AA413" t="b">
            <v>0</v>
          </cell>
          <cell r="AB413">
            <v>823</v>
          </cell>
        </row>
        <row r="414">
          <cell r="A414" t="str">
            <v>WB2812</v>
          </cell>
          <cell r="B414" t="str">
            <v>WB</v>
          </cell>
          <cell r="C414">
            <v>2812</v>
          </cell>
          <cell r="D414">
            <v>2812</v>
          </cell>
          <cell r="E414" t="str">
            <v>2-row</v>
          </cell>
          <cell r="F414" t="str">
            <v>W</v>
          </cell>
          <cell r="I414" t="str">
            <v xml:space="preserve">Balder       </v>
          </cell>
          <cell r="J414" t="str">
            <v>SJ103327</v>
          </cell>
          <cell r="K414" t="str">
            <v>SJ103327</v>
          </cell>
          <cell r="M414" t="str">
            <v>Sen</v>
          </cell>
          <cell r="Q414" t="str">
            <v>SJ 064211 x SJ 070621</v>
          </cell>
          <cell r="R414" t="str">
            <v>Feed</v>
          </cell>
          <cell r="W414">
            <v>12</v>
          </cell>
          <cell r="X414">
            <v>0</v>
          </cell>
          <cell r="Z414">
            <v>11</v>
          </cell>
          <cell r="AA414" t="b">
            <v>0</v>
          </cell>
          <cell r="AB414">
            <v>823</v>
          </cell>
        </row>
        <row r="415">
          <cell r="A415" t="str">
            <v>WB2813</v>
          </cell>
          <cell r="B415" t="str">
            <v>WB</v>
          </cell>
          <cell r="C415">
            <v>2813</v>
          </cell>
          <cell r="D415">
            <v>2813</v>
          </cell>
          <cell r="E415" t="str">
            <v>2-row</v>
          </cell>
          <cell r="F415" t="str">
            <v>W</v>
          </cell>
          <cell r="I415" t="str">
            <v>AC08/290/26</v>
          </cell>
          <cell r="K415" t="str">
            <v>AC08/290/26</v>
          </cell>
          <cell r="L415" t="str">
            <v>Ack</v>
          </cell>
          <cell r="M415" t="str">
            <v>SU</v>
          </cell>
          <cell r="N415" t="str">
            <v>Ackermann Saatzucht</v>
          </cell>
          <cell r="R415" t="str">
            <v>Feed</v>
          </cell>
          <cell r="W415">
            <v>12</v>
          </cell>
          <cell r="X415">
            <v>0</v>
          </cell>
          <cell r="Y415" t="str">
            <v>BaYMV - R</v>
          </cell>
          <cell r="Z415">
            <v>11</v>
          </cell>
          <cell r="AA415" t="b">
            <v>0</v>
          </cell>
          <cell r="AB415">
            <v>0</v>
          </cell>
        </row>
        <row r="416">
          <cell r="A416" t="str">
            <v>WB2815</v>
          </cell>
          <cell r="B416" t="str">
            <v>WB</v>
          </cell>
          <cell r="C416">
            <v>2815</v>
          </cell>
          <cell r="D416">
            <v>2815</v>
          </cell>
          <cell r="E416" t="str">
            <v>2-row</v>
          </cell>
          <cell r="F416" t="str">
            <v>W</v>
          </cell>
          <cell r="I416" t="str">
            <v>AC09/022/8</v>
          </cell>
          <cell r="K416" t="str">
            <v>AC09/022/8</v>
          </cell>
          <cell r="L416" t="str">
            <v>Ack</v>
          </cell>
          <cell r="M416" t="str">
            <v>SU</v>
          </cell>
          <cell r="N416" t="str">
            <v>Ackermann Saatzucht</v>
          </cell>
          <cell r="R416" t="str">
            <v>Malt</v>
          </cell>
          <cell r="W416">
            <v>12</v>
          </cell>
          <cell r="X416">
            <v>0</v>
          </cell>
          <cell r="Y416" t="str">
            <v>BaYMV - R</v>
          </cell>
          <cell r="Z416">
            <v>11</v>
          </cell>
          <cell r="AA416" t="b">
            <v>0</v>
          </cell>
          <cell r="AB416">
            <v>0</v>
          </cell>
        </row>
        <row r="417">
          <cell r="A417" t="str">
            <v>WB2816</v>
          </cell>
          <cell r="B417" t="str">
            <v>WB</v>
          </cell>
          <cell r="C417">
            <v>2816</v>
          </cell>
          <cell r="D417">
            <v>2816</v>
          </cell>
          <cell r="E417" t="str">
            <v>2-row</v>
          </cell>
          <cell r="F417" t="str">
            <v>W</v>
          </cell>
          <cell r="I417" t="str">
            <v>AC09/022/21</v>
          </cell>
          <cell r="K417" t="str">
            <v>AC09/022/21</v>
          </cell>
          <cell r="M417" t="str">
            <v>SU</v>
          </cell>
          <cell r="R417" t="str">
            <v>Malt</v>
          </cell>
          <cell r="W417">
            <v>12</v>
          </cell>
          <cell r="X417">
            <v>0</v>
          </cell>
          <cell r="Y417" t="str">
            <v>BaYMV - R</v>
          </cell>
          <cell r="Z417">
            <v>11</v>
          </cell>
          <cell r="AA417" t="b">
            <v>0</v>
          </cell>
          <cell r="AB417">
            <v>0</v>
          </cell>
        </row>
        <row r="418">
          <cell r="A418" t="str">
            <v>WB2817</v>
          </cell>
          <cell r="B418" t="str">
            <v>WB</v>
          </cell>
          <cell r="C418">
            <v>2817</v>
          </cell>
          <cell r="D418">
            <v>2817</v>
          </cell>
          <cell r="E418" t="str">
            <v>6-row</v>
          </cell>
          <cell r="F418" t="str">
            <v>W</v>
          </cell>
          <cell r="I418" t="str">
            <v>SY213147</v>
          </cell>
          <cell r="K418" t="str">
            <v>SY213147</v>
          </cell>
          <cell r="M418" t="str">
            <v>Syn</v>
          </cell>
          <cell r="R418" t="str">
            <v>Feed</v>
          </cell>
          <cell r="W418">
            <v>12</v>
          </cell>
          <cell r="X418">
            <v>0</v>
          </cell>
          <cell r="Y418" t="str">
            <v>BaYMV - R</v>
          </cell>
          <cell r="Z418">
            <v>11</v>
          </cell>
          <cell r="AA418" t="b">
            <v>0</v>
          </cell>
          <cell r="AB418">
            <v>0</v>
          </cell>
        </row>
        <row r="419">
          <cell r="A419" t="str">
            <v>WB2818</v>
          </cell>
          <cell r="B419" t="str">
            <v>WB</v>
          </cell>
          <cell r="C419">
            <v>2818</v>
          </cell>
          <cell r="D419">
            <v>2818</v>
          </cell>
          <cell r="E419" t="str">
            <v>6-row hybrid</v>
          </cell>
          <cell r="F419" t="str">
            <v>W</v>
          </cell>
          <cell r="I419" t="str">
            <v>Brabazon</v>
          </cell>
          <cell r="J419" t="str">
            <v>SY213146</v>
          </cell>
          <cell r="K419" t="str">
            <v>SY213146</v>
          </cell>
          <cell r="L419" t="str">
            <v>SyP</v>
          </cell>
          <cell r="M419" t="str">
            <v>Syn</v>
          </cell>
          <cell r="Q419" t="str">
            <v>Confidential Cross of Parents</v>
          </cell>
          <cell r="R419" t="str">
            <v>Feed</v>
          </cell>
          <cell r="W419">
            <v>12</v>
          </cell>
          <cell r="X419">
            <v>0</v>
          </cell>
          <cell r="Y419" t="str">
            <v>BaYMV - R, possibly some rym5</v>
          </cell>
          <cell r="Z419">
            <v>11</v>
          </cell>
          <cell r="AA419" t="b">
            <v>0</v>
          </cell>
          <cell r="AB419">
            <v>1985</v>
          </cell>
        </row>
        <row r="420">
          <cell r="A420" t="str">
            <v>WB2819</v>
          </cell>
          <cell r="B420" t="str">
            <v>WB</v>
          </cell>
          <cell r="C420">
            <v>2819</v>
          </cell>
          <cell r="D420">
            <v>2819</v>
          </cell>
          <cell r="E420" t="str">
            <v>6-row hybrid</v>
          </cell>
          <cell r="F420" t="str">
            <v>W</v>
          </cell>
          <cell r="I420" t="str">
            <v xml:space="preserve">Woodhall  </v>
          </cell>
          <cell r="J420" t="str">
            <v>SY213145</v>
          </cell>
          <cell r="K420" t="str">
            <v>SY213145</v>
          </cell>
          <cell r="L420" t="str">
            <v>SyP</v>
          </cell>
          <cell r="M420" t="str">
            <v>Syn</v>
          </cell>
          <cell r="Q420" t="str">
            <v>Confidential Cross of Parents</v>
          </cell>
          <cell r="R420" t="str">
            <v>Feed</v>
          </cell>
          <cell r="W420">
            <v>12</v>
          </cell>
          <cell r="X420">
            <v>0</v>
          </cell>
          <cell r="Y420" t="str">
            <v>BaYMV - R</v>
          </cell>
          <cell r="Z420">
            <v>11</v>
          </cell>
          <cell r="AA420" t="b">
            <v>0</v>
          </cell>
          <cell r="AB420">
            <v>1985</v>
          </cell>
        </row>
        <row r="421">
          <cell r="A421" t="str">
            <v>WB2820</v>
          </cell>
          <cell r="B421" t="str">
            <v>WB</v>
          </cell>
          <cell r="C421">
            <v>2820</v>
          </cell>
          <cell r="D421">
            <v>2820</v>
          </cell>
          <cell r="E421" t="str">
            <v>6-row hybrid</v>
          </cell>
          <cell r="F421" t="str">
            <v>W</v>
          </cell>
          <cell r="I421" t="str">
            <v>SY213133</v>
          </cell>
          <cell r="K421" t="str">
            <v>SY213133</v>
          </cell>
          <cell r="L421" t="str">
            <v>SyP</v>
          </cell>
          <cell r="M421" t="str">
            <v>Syn</v>
          </cell>
          <cell r="R421" t="str">
            <v>Feed</v>
          </cell>
          <cell r="W421">
            <v>12</v>
          </cell>
          <cell r="X421">
            <v>0</v>
          </cell>
          <cell r="Y421" t="str">
            <v>BaYMV - R</v>
          </cell>
          <cell r="Z421">
            <v>11</v>
          </cell>
          <cell r="AA421" t="b">
            <v>0</v>
          </cell>
          <cell r="AB421">
            <v>0</v>
          </cell>
        </row>
        <row r="422">
          <cell r="A422" t="str">
            <v>WB2821</v>
          </cell>
          <cell r="B422" t="str">
            <v>WB</v>
          </cell>
          <cell r="C422">
            <v>2821</v>
          </cell>
          <cell r="D422">
            <v>2821</v>
          </cell>
          <cell r="E422" t="str">
            <v>6-row hybrid</v>
          </cell>
          <cell r="F422" t="str">
            <v>W</v>
          </cell>
          <cell r="I422" t="str">
            <v>SY211-100</v>
          </cell>
          <cell r="J422" t="str">
            <v>Jettoo</v>
          </cell>
          <cell r="K422" t="str">
            <v>SY211-100</v>
          </cell>
          <cell r="L422" t="str">
            <v>SyP</v>
          </cell>
          <cell r="M422" t="str">
            <v>Syn</v>
          </cell>
          <cell r="Q422" t="str">
            <v>Confidential Cross of Parents</v>
          </cell>
          <cell r="R422" t="str">
            <v>Feed</v>
          </cell>
          <cell r="W422">
            <v>12</v>
          </cell>
          <cell r="X422">
            <v>0</v>
          </cell>
          <cell r="Y422" t="str">
            <v>BaYMV - R</v>
          </cell>
          <cell r="Z422">
            <v>3</v>
          </cell>
          <cell r="AA422" t="b">
            <v>0</v>
          </cell>
          <cell r="AB422">
            <v>1985</v>
          </cell>
        </row>
        <row r="423">
          <cell r="A423" t="str">
            <v>WB2822</v>
          </cell>
          <cell r="B423" t="str">
            <v>WB</v>
          </cell>
          <cell r="C423">
            <v>2822</v>
          </cell>
          <cell r="D423">
            <v>2822</v>
          </cell>
          <cell r="E423" t="str">
            <v>6-row hybrid</v>
          </cell>
          <cell r="F423" t="str">
            <v>W</v>
          </cell>
          <cell r="I423" t="str">
            <v>Sunningdale</v>
          </cell>
          <cell r="J423" t="str">
            <v>SY213144</v>
          </cell>
          <cell r="K423" t="str">
            <v>SY213144</v>
          </cell>
          <cell r="L423" t="str">
            <v>SyP</v>
          </cell>
          <cell r="M423" t="str">
            <v>Syn</v>
          </cell>
          <cell r="Q423" t="str">
            <v>Cross of parent lines</v>
          </cell>
          <cell r="R423" t="str">
            <v>Feed</v>
          </cell>
          <cell r="S423" t="str">
            <v>2017</v>
          </cell>
          <cell r="T423" t="str">
            <v>2019</v>
          </cell>
          <cell r="V423" t="str">
            <v>N</v>
          </cell>
          <cell r="W423">
            <v>8</v>
          </cell>
          <cell r="X423">
            <v>0</v>
          </cell>
          <cell r="Y423" t="str">
            <v>BaYMV - R.  Parentage updated as advised by Syngenta 26/4/17 - JR</v>
          </cell>
          <cell r="Z423">
            <v>13</v>
          </cell>
          <cell r="AA423" t="b">
            <v>0</v>
          </cell>
          <cell r="AB423">
            <v>897</v>
          </cell>
          <cell r="AJ423">
            <v>0</v>
          </cell>
          <cell r="AU423" t="str">
            <v>R</v>
          </cell>
        </row>
        <row r="424">
          <cell r="A424" t="str">
            <v>WB2823</v>
          </cell>
          <cell r="B424" t="str">
            <v>WB</v>
          </cell>
          <cell r="C424">
            <v>2823</v>
          </cell>
          <cell r="D424">
            <v>2823</v>
          </cell>
          <cell r="E424" t="str">
            <v>2-row</v>
          </cell>
          <cell r="F424" t="str">
            <v>W</v>
          </cell>
          <cell r="I424" t="str">
            <v>SY613003</v>
          </cell>
          <cell r="J424" t="str">
            <v>Carlingford</v>
          </cell>
          <cell r="K424" t="str">
            <v>SY613003</v>
          </cell>
          <cell r="L424" t="str">
            <v>SyP</v>
          </cell>
          <cell r="M424" t="str">
            <v>Syn</v>
          </cell>
          <cell r="R424" t="str">
            <v>Malt</v>
          </cell>
          <cell r="W424">
            <v>12</v>
          </cell>
          <cell r="X424">
            <v>0</v>
          </cell>
          <cell r="Y424" t="str">
            <v>BaYMV - R - Withdrawn BSPB update NL2 - TR</v>
          </cell>
          <cell r="Z424">
            <v>11</v>
          </cell>
          <cell r="AA424" t="b">
            <v>0</v>
          </cell>
          <cell r="AB424">
            <v>1985</v>
          </cell>
        </row>
        <row r="425">
          <cell r="A425" t="str">
            <v>WB2824</v>
          </cell>
          <cell r="B425" t="str">
            <v>WB</v>
          </cell>
          <cell r="C425">
            <v>2824</v>
          </cell>
          <cell r="D425">
            <v>2824</v>
          </cell>
          <cell r="E425" t="str">
            <v>2-row</v>
          </cell>
          <cell r="F425" t="str">
            <v>W</v>
          </cell>
          <cell r="I425" t="str">
            <v>SY613004</v>
          </cell>
          <cell r="K425" t="str">
            <v>SY613004</v>
          </cell>
          <cell r="M425" t="str">
            <v>Syn</v>
          </cell>
          <cell r="R425" t="str">
            <v>Malt</v>
          </cell>
          <cell r="W425">
            <v>12</v>
          </cell>
          <cell r="X425">
            <v>0</v>
          </cell>
          <cell r="Y425" t="str">
            <v>BaYMV - R</v>
          </cell>
          <cell r="Z425">
            <v>11</v>
          </cell>
          <cell r="AA425" t="b">
            <v>0</v>
          </cell>
          <cell r="AB425">
            <v>0</v>
          </cell>
        </row>
        <row r="426">
          <cell r="A426" t="str">
            <v>WB2825</v>
          </cell>
          <cell r="B426" t="str">
            <v>WB</v>
          </cell>
          <cell r="C426">
            <v>2825</v>
          </cell>
          <cell r="D426">
            <v>2825</v>
          </cell>
          <cell r="E426" t="str">
            <v>2-row</v>
          </cell>
          <cell r="F426" t="str">
            <v>W</v>
          </cell>
          <cell r="I426" t="str">
            <v>SY613005</v>
          </cell>
          <cell r="K426" t="str">
            <v>SY613005</v>
          </cell>
          <cell r="M426" t="str">
            <v>Syn</v>
          </cell>
          <cell r="R426" t="str">
            <v>Malt</v>
          </cell>
          <cell r="W426">
            <v>12</v>
          </cell>
          <cell r="X426">
            <v>0</v>
          </cell>
          <cell r="Y426" t="str">
            <v>BaYMV - R</v>
          </cell>
          <cell r="Z426">
            <v>11</v>
          </cell>
          <cell r="AA426" t="b">
            <v>0</v>
          </cell>
          <cell r="AB426">
            <v>0</v>
          </cell>
        </row>
        <row r="427">
          <cell r="A427" t="str">
            <v>WB2826</v>
          </cell>
          <cell r="B427" t="str">
            <v>WB</v>
          </cell>
          <cell r="C427">
            <v>2826</v>
          </cell>
          <cell r="D427">
            <v>2826</v>
          </cell>
          <cell r="E427" t="str">
            <v>2-row</v>
          </cell>
          <cell r="F427" t="str">
            <v>W</v>
          </cell>
          <cell r="I427" t="str">
            <v>Zuterne</v>
          </cell>
          <cell r="J427" t="str">
            <v>Concordia</v>
          </cell>
          <cell r="K427" t="str">
            <v>SJ103445</v>
          </cell>
          <cell r="L427" t="str">
            <v>Sej</v>
          </cell>
          <cell r="M427" t="str">
            <v>Syn</v>
          </cell>
          <cell r="N427" t="str">
            <v>Sejet Plantbreeding I/S</v>
          </cell>
          <cell r="Q427" t="str">
            <v>SJ 047422 / SJ 503099</v>
          </cell>
          <cell r="R427" t="str">
            <v>Feed</v>
          </cell>
          <cell r="W427">
            <v>12</v>
          </cell>
          <cell r="X427">
            <v>0</v>
          </cell>
          <cell r="Y427" t="str">
            <v>BaYMV - R, possibly some susceptibles. Concordia is the proposed change to the approved name - JR 6/10/15 .  NB Zuterne was the approved name, Concordia is the proposed changed approved name but variety then withdrawn - confirmed APHA JR 9/10/15</v>
          </cell>
          <cell r="Z427">
            <v>12</v>
          </cell>
          <cell r="AA427" t="b">
            <v>0</v>
          </cell>
          <cell r="AB427">
            <v>1681</v>
          </cell>
        </row>
        <row r="428">
          <cell r="A428" t="str">
            <v>WB2827</v>
          </cell>
          <cell r="B428" t="str">
            <v>WB</v>
          </cell>
          <cell r="C428">
            <v>2827</v>
          </cell>
          <cell r="D428">
            <v>2827</v>
          </cell>
          <cell r="E428" t="str">
            <v>2-row</v>
          </cell>
          <cell r="F428" t="str">
            <v>W</v>
          </cell>
          <cell r="I428" t="str">
            <v>LGB13-6338</v>
          </cell>
          <cell r="K428" t="str">
            <v>LGB13-6338</v>
          </cell>
          <cell r="M428" t="str">
            <v>Lim</v>
          </cell>
          <cell r="R428" t="str">
            <v>Feed</v>
          </cell>
          <cell r="W428">
            <v>12</v>
          </cell>
          <cell r="X428">
            <v>0</v>
          </cell>
          <cell r="Y428" t="str">
            <v>BaYMV - R</v>
          </cell>
          <cell r="Z428">
            <v>11</v>
          </cell>
          <cell r="AA428" t="b">
            <v>0</v>
          </cell>
          <cell r="AB428">
            <v>0</v>
          </cell>
        </row>
        <row r="429">
          <cell r="A429" t="str">
            <v>WB2828</v>
          </cell>
          <cell r="B429" t="str">
            <v>WB</v>
          </cell>
          <cell r="C429">
            <v>2828</v>
          </cell>
          <cell r="D429">
            <v>2828</v>
          </cell>
          <cell r="E429" t="str">
            <v>2-row</v>
          </cell>
          <cell r="F429" t="str">
            <v>W</v>
          </cell>
          <cell r="I429" t="str">
            <v>LGB13-6340</v>
          </cell>
          <cell r="K429" t="str">
            <v>LGB13-6340</v>
          </cell>
          <cell r="M429" t="str">
            <v>Lim</v>
          </cell>
          <cell r="R429" t="str">
            <v>Feed</v>
          </cell>
          <cell r="W429">
            <v>12</v>
          </cell>
          <cell r="X429">
            <v>0</v>
          </cell>
          <cell r="Y429" t="str">
            <v>BaYMV - R, possibly some rym5</v>
          </cell>
          <cell r="Z429">
            <v>11</v>
          </cell>
          <cell r="AA429" t="b">
            <v>0</v>
          </cell>
          <cell r="AB429">
            <v>0</v>
          </cell>
        </row>
        <row r="430">
          <cell r="A430" t="str">
            <v>WB2829</v>
          </cell>
          <cell r="B430" t="str">
            <v>WB</v>
          </cell>
          <cell r="C430">
            <v>2829</v>
          </cell>
          <cell r="D430">
            <v>2829</v>
          </cell>
          <cell r="E430" t="str">
            <v>2-row</v>
          </cell>
          <cell r="F430" t="str">
            <v>W</v>
          </cell>
          <cell r="I430" t="str">
            <v>LGB13-5521</v>
          </cell>
          <cell r="K430" t="str">
            <v>LGB13-5521</v>
          </cell>
          <cell r="M430" t="str">
            <v>Lim</v>
          </cell>
          <cell r="R430" t="str">
            <v>Feed</v>
          </cell>
          <cell r="W430">
            <v>12</v>
          </cell>
          <cell r="X430">
            <v>0</v>
          </cell>
          <cell r="Y430" t="str">
            <v>BaYMV - R, possibly some rym5</v>
          </cell>
          <cell r="Z430">
            <v>11</v>
          </cell>
          <cell r="AA430" t="b">
            <v>0</v>
          </cell>
          <cell r="AB430">
            <v>0</v>
          </cell>
        </row>
        <row r="431">
          <cell r="A431" t="str">
            <v>WB2830</v>
          </cell>
          <cell r="B431" t="str">
            <v>WB</v>
          </cell>
          <cell r="C431">
            <v>2830</v>
          </cell>
          <cell r="D431">
            <v>2830</v>
          </cell>
          <cell r="E431" t="str">
            <v>6-row</v>
          </cell>
          <cell r="F431" t="str">
            <v>W</v>
          </cell>
          <cell r="I431" t="str">
            <v>LD04.107.8</v>
          </cell>
          <cell r="K431" t="str">
            <v>LD04.107.8</v>
          </cell>
          <cell r="M431" t="str">
            <v>DLF</v>
          </cell>
          <cell r="R431" t="str">
            <v>Feed</v>
          </cell>
          <cell r="W431">
            <v>12</v>
          </cell>
          <cell r="X431">
            <v>0</v>
          </cell>
          <cell r="Z431">
            <v>11</v>
          </cell>
          <cell r="AA431" t="b">
            <v>0</v>
          </cell>
          <cell r="AB431">
            <v>0</v>
          </cell>
        </row>
        <row r="432">
          <cell r="A432" t="str">
            <v>WB2831</v>
          </cell>
          <cell r="B432" t="str">
            <v>WB</v>
          </cell>
          <cell r="C432">
            <v>2831</v>
          </cell>
          <cell r="D432">
            <v>2831</v>
          </cell>
          <cell r="E432" t="str">
            <v>2-row</v>
          </cell>
          <cell r="F432" t="str">
            <v>W</v>
          </cell>
          <cell r="I432" t="str">
            <v>BR05-5041/2</v>
          </cell>
          <cell r="K432" t="str">
            <v>BR05-5041/2</v>
          </cell>
          <cell r="M432" t="str">
            <v>DLF</v>
          </cell>
          <cell r="R432" t="str">
            <v>Feed</v>
          </cell>
          <cell r="W432">
            <v>12</v>
          </cell>
          <cell r="X432">
            <v>0</v>
          </cell>
          <cell r="Z432">
            <v>11</v>
          </cell>
          <cell r="AA432" t="b">
            <v>0</v>
          </cell>
          <cell r="AB432">
            <v>0</v>
          </cell>
        </row>
        <row r="433">
          <cell r="A433" t="str">
            <v>WB2832</v>
          </cell>
          <cell r="B433" t="str">
            <v>WB</v>
          </cell>
          <cell r="C433">
            <v>2832</v>
          </cell>
          <cell r="D433">
            <v>2832</v>
          </cell>
          <cell r="E433" t="str">
            <v>2-row</v>
          </cell>
          <cell r="F433" t="str">
            <v>W</v>
          </cell>
          <cell r="I433" t="str">
            <v>SC11205</v>
          </cell>
          <cell r="K433" t="str">
            <v>SC11205</v>
          </cell>
          <cell r="M433" t="str">
            <v>Agr</v>
          </cell>
          <cell r="R433" t="str">
            <v>Malt</v>
          </cell>
          <cell r="W433">
            <v>12</v>
          </cell>
          <cell r="X433">
            <v>0</v>
          </cell>
          <cell r="Y433" t="str">
            <v>BaYMV - R</v>
          </cell>
          <cell r="Z433">
            <v>11</v>
          </cell>
          <cell r="AA433" t="b">
            <v>0</v>
          </cell>
          <cell r="AB433">
            <v>0</v>
          </cell>
        </row>
        <row r="434">
          <cell r="A434" t="str">
            <v>WB2833</v>
          </cell>
          <cell r="B434" t="str">
            <v>WB</v>
          </cell>
          <cell r="C434">
            <v>2833</v>
          </cell>
          <cell r="D434">
            <v>2833</v>
          </cell>
          <cell r="E434" t="str">
            <v>2-row</v>
          </cell>
          <cell r="F434" t="str">
            <v>W</v>
          </cell>
          <cell r="I434" t="str">
            <v>Charmess</v>
          </cell>
          <cell r="J434" t="str">
            <v>SC11211</v>
          </cell>
          <cell r="K434" t="str">
            <v>SC11211</v>
          </cell>
          <cell r="L434" t="str">
            <v>Sec</v>
          </cell>
          <cell r="M434" t="str">
            <v>Agr</v>
          </cell>
          <cell r="N434" t="str">
            <v>Secobra Recherches</v>
          </cell>
          <cell r="Q434" t="str">
            <v>Cassiopee * Malicorne</v>
          </cell>
          <cell r="R434" t="str">
            <v>Malt</v>
          </cell>
          <cell r="W434">
            <v>12</v>
          </cell>
          <cell r="X434">
            <v>0</v>
          </cell>
          <cell r="Y434" t="str">
            <v>BaYMV - R</v>
          </cell>
          <cell r="Z434">
            <v>11</v>
          </cell>
          <cell r="AA434" t="b">
            <v>0</v>
          </cell>
          <cell r="AB434">
            <v>733</v>
          </cell>
        </row>
        <row r="435">
          <cell r="A435" t="str">
            <v>WB2834</v>
          </cell>
          <cell r="B435" t="str">
            <v>WB</v>
          </cell>
          <cell r="C435">
            <v>2834</v>
          </cell>
          <cell r="D435">
            <v>2834</v>
          </cell>
          <cell r="E435" t="str">
            <v>2-row</v>
          </cell>
          <cell r="F435" t="str">
            <v>W</v>
          </cell>
          <cell r="I435" t="str">
            <v>Rubinesse</v>
          </cell>
          <cell r="J435" t="str">
            <v>SC82909NH</v>
          </cell>
          <cell r="K435" t="str">
            <v>SC82909NH</v>
          </cell>
          <cell r="L435" t="str">
            <v>Sec</v>
          </cell>
          <cell r="M435" t="str">
            <v>Agr</v>
          </cell>
          <cell r="N435" t="str">
            <v>Secobra Recherches</v>
          </cell>
          <cell r="Q435" t="str">
            <v>Cardinale * (Yatsy * Malicorne)</v>
          </cell>
          <cell r="R435" t="str">
            <v>Malt</v>
          </cell>
          <cell r="W435">
            <v>9</v>
          </cell>
          <cell r="X435">
            <v>0</v>
          </cell>
          <cell r="Y435" t="str">
            <v>BaYMV - R.</v>
          </cell>
          <cell r="Z435">
            <v>3</v>
          </cell>
          <cell r="AA435" t="b">
            <v>0</v>
          </cell>
          <cell r="AB435">
            <v>355</v>
          </cell>
          <cell r="AJ435">
            <v>0</v>
          </cell>
        </row>
        <row r="436">
          <cell r="A436" t="str">
            <v>WB2874</v>
          </cell>
          <cell r="B436" t="str">
            <v>WB</v>
          </cell>
          <cell r="C436">
            <v>2874</v>
          </cell>
          <cell r="D436">
            <v>2874</v>
          </cell>
          <cell r="E436" t="str">
            <v>2-row</v>
          </cell>
          <cell r="F436" t="str">
            <v>W</v>
          </cell>
          <cell r="I436" t="str">
            <v>KWSB118</v>
          </cell>
          <cell r="K436" t="str">
            <v>KWSB118</v>
          </cell>
          <cell r="L436" t="str">
            <v>KWS</v>
          </cell>
          <cell r="M436" t="str">
            <v>KWS</v>
          </cell>
          <cell r="N436" t="str">
            <v>KWS UK Limited</v>
          </cell>
          <cell r="O436" t="str">
            <v>KWS UK Limited</v>
          </cell>
          <cell r="R436" t="str">
            <v>Feed</v>
          </cell>
          <cell r="W436">
            <v>12</v>
          </cell>
          <cell r="X436">
            <v>0</v>
          </cell>
          <cell r="Z436">
            <v>11</v>
          </cell>
          <cell r="AA436" t="b">
            <v>0</v>
          </cell>
          <cell r="AB436">
            <v>0</v>
          </cell>
        </row>
        <row r="437">
          <cell r="A437" t="str">
            <v>WB2875</v>
          </cell>
          <cell r="B437" t="str">
            <v>WB</v>
          </cell>
          <cell r="C437">
            <v>2875</v>
          </cell>
          <cell r="D437">
            <v>2875</v>
          </cell>
          <cell r="E437" t="str">
            <v>2-row</v>
          </cell>
          <cell r="F437" t="str">
            <v>W</v>
          </cell>
          <cell r="I437" t="str">
            <v>KW2-343</v>
          </cell>
          <cell r="K437" t="str">
            <v>KW2-343</v>
          </cell>
          <cell r="L437" t="str">
            <v>KWS</v>
          </cell>
          <cell r="M437" t="str">
            <v>KWS</v>
          </cell>
          <cell r="N437" t="str">
            <v>KWS UK Limited</v>
          </cell>
          <cell r="O437" t="str">
            <v>KWS UK Limited</v>
          </cell>
          <cell r="R437" t="str">
            <v>Malt</v>
          </cell>
          <cell r="W437">
            <v>12</v>
          </cell>
          <cell r="X437">
            <v>0</v>
          </cell>
          <cell r="Z437">
            <v>11</v>
          </cell>
          <cell r="AA437" t="b">
            <v>0</v>
          </cell>
          <cell r="AB437">
            <v>0</v>
          </cell>
        </row>
        <row r="438">
          <cell r="A438" t="str">
            <v>WB2876</v>
          </cell>
          <cell r="B438" t="str">
            <v>WB</v>
          </cell>
          <cell r="C438">
            <v>2876</v>
          </cell>
          <cell r="D438">
            <v>2876</v>
          </cell>
          <cell r="E438" t="str">
            <v>2-row</v>
          </cell>
          <cell r="F438" t="str">
            <v>W</v>
          </cell>
          <cell r="I438" t="str">
            <v>KW2-431</v>
          </cell>
          <cell r="K438" t="str">
            <v>KW2-431</v>
          </cell>
          <cell r="M438" t="str">
            <v>KWS</v>
          </cell>
          <cell r="N438" t="str">
            <v>KWS LOCHOW GMBH</v>
          </cell>
          <cell r="O438" t="str">
            <v>KWS UK Limited</v>
          </cell>
          <cell r="R438" t="str">
            <v>Malt</v>
          </cell>
          <cell r="W438">
            <v>12</v>
          </cell>
          <cell r="X438">
            <v>0</v>
          </cell>
          <cell r="Z438">
            <v>11</v>
          </cell>
          <cell r="AA438" t="b">
            <v>0</v>
          </cell>
          <cell r="AB438">
            <v>0</v>
          </cell>
        </row>
        <row r="439">
          <cell r="A439" t="str">
            <v>WB2877</v>
          </cell>
          <cell r="B439" t="str">
            <v>WB</v>
          </cell>
          <cell r="C439">
            <v>2877</v>
          </cell>
          <cell r="D439">
            <v>2877</v>
          </cell>
          <cell r="E439" t="str">
            <v>6-row</v>
          </cell>
          <cell r="F439" t="str">
            <v>W</v>
          </cell>
          <cell r="I439" t="str">
            <v>KWS Astaire</v>
          </cell>
          <cell r="J439" t="str">
            <v>KW6-341</v>
          </cell>
          <cell r="K439" t="str">
            <v>KW6-341</v>
          </cell>
          <cell r="L439" t="str">
            <v>KWS</v>
          </cell>
          <cell r="M439" t="str">
            <v>KWS</v>
          </cell>
          <cell r="N439" t="str">
            <v>KWS LOCHOW GMBH</v>
          </cell>
          <cell r="O439" t="str">
            <v>KWS UK Limited</v>
          </cell>
          <cell r="Q439" t="str">
            <v>Saturn x KWS Meridian  /x LP 6-855</v>
          </cell>
          <cell r="R439" t="str">
            <v>Feed</v>
          </cell>
          <cell r="S439" t="str">
            <v>2018</v>
          </cell>
          <cell r="T439" t="str">
            <v>2020</v>
          </cell>
          <cell r="V439" t="str">
            <v>UK</v>
          </cell>
          <cell r="W439">
            <v>8</v>
          </cell>
          <cell r="X439">
            <v>0</v>
          </cell>
          <cell r="Y439" t="str">
            <v>BaYMV resistant</v>
          </cell>
          <cell r="Z439">
            <v>3</v>
          </cell>
          <cell r="AA439" t="b">
            <v>0</v>
          </cell>
          <cell r="AB439">
            <v>1335</v>
          </cell>
          <cell r="AJ439">
            <v>0</v>
          </cell>
          <cell r="AU439" t="str">
            <v>R</v>
          </cell>
        </row>
        <row r="440">
          <cell r="A440" t="str">
            <v>WB2878</v>
          </cell>
          <cell r="B440" t="str">
            <v>WB</v>
          </cell>
          <cell r="C440">
            <v>2878</v>
          </cell>
          <cell r="D440">
            <v>2878</v>
          </cell>
          <cell r="E440" t="str">
            <v>2-row</v>
          </cell>
          <cell r="F440" t="str">
            <v>W</v>
          </cell>
          <cell r="I440" t="str">
            <v>KWSB121</v>
          </cell>
          <cell r="K440" t="str">
            <v>KWSB121</v>
          </cell>
          <cell r="L440" t="str">
            <v>KWS</v>
          </cell>
          <cell r="M440" t="str">
            <v>KWS</v>
          </cell>
          <cell r="N440" t="str">
            <v>KWS UK Limited</v>
          </cell>
          <cell r="O440" t="str">
            <v>KWS UK Limited</v>
          </cell>
          <cell r="R440" t="str">
            <v>Feed</v>
          </cell>
          <cell r="W440">
            <v>12</v>
          </cell>
          <cell r="X440">
            <v>0</v>
          </cell>
          <cell r="Z440">
            <v>11</v>
          </cell>
          <cell r="AA440" t="b">
            <v>0</v>
          </cell>
          <cell r="AB440">
            <v>0</v>
          </cell>
        </row>
        <row r="441">
          <cell r="A441" t="str">
            <v>WB2879</v>
          </cell>
          <cell r="B441" t="str">
            <v>WB</v>
          </cell>
          <cell r="C441">
            <v>2879</v>
          </cell>
          <cell r="D441">
            <v>2879</v>
          </cell>
          <cell r="E441" t="str">
            <v>2-row</v>
          </cell>
          <cell r="F441" t="str">
            <v>W</v>
          </cell>
          <cell r="I441" t="str">
            <v>KWS Moselle</v>
          </cell>
          <cell r="J441" t="str">
            <v>KWSB122</v>
          </cell>
          <cell r="K441" t="str">
            <v>KWSB122</v>
          </cell>
          <cell r="L441" t="str">
            <v>KWS</v>
          </cell>
          <cell r="M441" t="str">
            <v>KWS</v>
          </cell>
          <cell r="N441" t="str">
            <v>KWS UK Limited</v>
          </cell>
          <cell r="O441" t="str">
            <v>KWS UK Limited</v>
          </cell>
          <cell r="Q441" t="str">
            <v>(KWS Tower x KWS Glacier) x California</v>
          </cell>
          <cell r="R441" t="str">
            <v>Feed</v>
          </cell>
          <cell r="W441">
            <v>11</v>
          </cell>
          <cell r="X441">
            <v>0</v>
          </cell>
          <cell r="Y441" t="str">
            <v>BaYMV resistant</v>
          </cell>
          <cell r="Z441">
            <v>3</v>
          </cell>
          <cell r="AA441" t="b">
            <v>0</v>
          </cell>
          <cell r="AB441">
            <v>1335</v>
          </cell>
        </row>
        <row r="442">
          <cell r="A442" t="str">
            <v>WB2880</v>
          </cell>
          <cell r="B442" t="str">
            <v>WB</v>
          </cell>
          <cell r="C442">
            <v>2880</v>
          </cell>
          <cell r="D442">
            <v>2880</v>
          </cell>
          <cell r="E442" t="str">
            <v>2-row</v>
          </cell>
          <cell r="F442" t="str">
            <v>W</v>
          </cell>
          <cell r="I442" t="str">
            <v>KWSB123</v>
          </cell>
          <cell r="K442" t="str">
            <v>KWSB123</v>
          </cell>
          <cell r="L442" t="str">
            <v>KWS</v>
          </cell>
          <cell r="M442" t="str">
            <v>KWS</v>
          </cell>
          <cell r="N442" t="str">
            <v>KWS UK Limited</v>
          </cell>
          <cell r="O442" t="str">
            <v>KWS UK Limited</v>
          </cell>
          <cell r="R442" t="str">
            <v>Feed</v>
          </cell>
          <cell r="W442">
            <v>12</v>
          </cell>
          <cell r="X442">
            <v>0</v>
          </cell>
          <cell r="Z442">
            <v>11</v>
          </cell>
          <cell r="AA442" t="b">
            <v>0</v>
          </cell>
          <cell r="AB442">
            <v>0</v>
          </cell>
        </row>
        <row r="443">
          <cell r="A443" t="str">
            <v>WB2881</v>
          </cell>
          <cell r="B443" t="str">
            <v>WB</v>
          </cell>
          <cell r="C443">
            <v>2881</v>
          </cell>
          <cell r="D443">
            <v>2881</v>
          </cell>
          <cell r="E443" t="str">
            <v>2-row</v>
          </cell>
          <cell r="F443" t="str">
            <v>W</v>
          </cell>
          <cell r="I443" t="str">
            <v>Memento</v>
          </cell>
          <cell r="J443" t="str">
            <v>SC16666OH</v>
          </cell>
          <cell r="K443" t="str">
            <v>SC16666OH</v>
          </cell>
          <cell r="L443" t="str">
            <v>Sec</v>
          </cell>
          <cell r="M443" t="str">
            <v>Agr</v>
          </cell>
          <cell r="N443" t="str">
            <v>Secobra Recherches</v>
          </cell>
          <cell r="O443" t="str">
            <v>Agrii</v>
          </cell>
          <cell r="R443" t="str">
            <v>Feed</v>
          </cell>
          <cell r="W443">
            <v>11</v>
          </cell>
          <cell r="X443">
            <v>0</v>
          </cell>
          <cell r="Y443" t="str">
            <v>BaYMV resistant</v>
          </cell>
          <cell r="Z443">
            <v>3</v>
          </cell>
          <cell r="AA443" t="b">
            <v>0</v>
          </cell>
          <cell r="AB443">
            <v>733</v>
          </cell>
        </row>
        <row r="444">
          <cell r="A444" t="str">
            <v>WB2882</v>
          </cell>
          <cell r="B444" t="str">
            <v>WB</v>
          </cell>
          <cell r="C444">
            <v>2882</v>
          </cell>
          <cell r="D444">
            <v>2882</v>
          </cell>
          <cell r="E444" t="str">
            <v>2-row</v>
          </cell>
          <cell r="F444" t="str">
            <v>W</v>
          </cell>
          <cell r="I444" t="str">
            <v>SEBC07</v>
          </cell>
          <cell r="K444" t="str">
            <v>SEBC07</v>
          </cell>
          <cell r="L444" t="str">
            <v>KWS</v>
          </cell>
          <cell r="M444" t="str">
            <v>Sen</v>
          </cell>
          <cell r="N444" t="str">
            <v>KWS UK Limited</v>
          </cell>
          <cell r="O444" t="str">
            <v>Senova Limited</v>
          </cell>
          <cell r="R444" t="str">
            <v>Feed</v>
          </cell>
          <cell r="W444">
            <v>12</v>
          </cell>
          <cell r="X444">
            <v>0</v>
          </cell>
          <cell r="Z444">
            <v>11</v>
          </cell>
          <cell r="AA444" t="b">
            <v>0</v>
          </cell>
          <cell r="AB444">
            <v>0</v>
          </cell>
        </row>
        <row r="445">
          <cell r="A445" t="str">
            <v>WB2883</v>
          </cell>
          <cell r="B445" t="str">
            <v>WB</v>
          </cell>
          <cell r="C445">
            <v>2883</v>
          </cell>
          <cell r="D445">
            <v>2883</v>
          </cell>
          <cell r="E445" t="str">
            <v>6-row</v>
          </cell>
          <cell r="F445" t="str">
            <v>W</v>
          </cell>
          <cell r="I445" t="str">
            <v>Jackie</v>
          </cell>
          <cell r="J445" t="str">
            <v>BR11049P2</v>
          </cell>
          <cell r="K445" t="str">
            <v>BR11049P2</v>
          </cell>
          <cell r="L445" t="str">
            <v>Bre</v>
          </cell>
          <cell r="M445" t="str">
            <v>Sen</v>
          </cell>
          <cell r="N445" t="str">
            <v>Saatzucht Josef Breun</v>
          </cell>
          <cell r="O445" t="str">
            <v>Senova Limited</v>
          </cell>
          <cell r="Q445" t="str">
            <v>6929c3551   x 8075d4</v>
          </cell>
          <cell r="R445" t="str">
            <v>Feed</v>
          </cell>
          <cell r="W445">
            <v>11</v>
          </cell>
          <cell r="X445">
            <v>0</v>
          </cell>
          <cell r="Y445" t="str">
            <v>BaYMV resistant</v>
          </cell>
          <cell r="Z445">
            <v>13</v>
          </cell>
          <cell r="AA445" t="b">
            <v>0</v>
          </cell>
          <cell r="AB445">
            <v>823</v>
          </cell>
        </row>
        <row r="446">
          <cell r="A446" t="str">
            <v>WB2884</v>
          </cell>
          <cell r="B446" t="str">
            <v>WB</v>
          </cell>
          <cell r="C446">
            <v>2884</v>
          </cell>
          <cell r="D446">
            <v>2884</v>
          </cell>
          <cell r="E446" t="str">
            <v>2-row</v>
          </cell>
          <cell r="F446" t="str">
            <v>W</v>
          </cell>
          <cell r="I446" t="str">
            <v>SJ128130</v>
          </cell>
          <cell r="K446" t="str">
            <v>SJ128130</v>
          </cell>
          <cell r="L446" t="str">
            <v>Sej</v>
          </cell>
          <cell r="M446" t="str">
            <v>Sen</v>
          </cell>
          <cell r="N446" t="str">
            <v>Sejet Plantbreeding</v>
          </cell>
          <cell r="O446" t="str">
            <v>Senova Limited</v>
          </cell>
          <cell r="R446" t="str">
            <v>Feed</v>
          </cell>
          <cell r="W446">
            <v>12</v>
          </cell>
          <cell r="X446">
            <v>0</v>
          </cell>
          <cell r="Z446">
            <v>11</v>
          </cell>
          <cell r="AA446" t="b">
            <v>0</v>
          </cell>
          <cell r="AB446">
            <v>0</v>
          </cell>
        </row>
        <row r="447">
          <cell r="A447" t="str">
            <v>WB2885</v>
          </cell>
          <cell r="B447" t="str">
            <v>WB</v>
          </cell>
          <cell r="C447">
            <v>2885</v>
          </cell>
          <cell r="D447">
            <v>2885</v>
          </cell>
          <cell r="E447" t="str">
            <v>6-row</v>
          </cell>
          <cell r="F447" t="str">
            <v>W</v>
          </cell>
          <cell r="I447" t="str">
            <v>Lucienne</v>
          </cell>
          <cell r="J447" t="str">
            <v>BE2007011006</v>
          </cell>
          <cell r="K447" t="str">
            <v>BE2007011006</v>
          </cell>
          <cell r="L447" t="str">
            <v>Eck</v>
          </cell>
          <cell r="M447" t="str">
            <v>LSPB</v>
          </cell>
          <cell r="N447" t="str">
            <v>W von Borries Eckendorf GmbH</v>
          </cell>
          <cell r="O447" t="str">
            <v>LS Plant Breeding</v>
          </cell>
          <cell r="Q447" t="str">
            <v>Leibniz x Wendy</v>
          </cell>
          <cell r="R447" t="str">
            <v>Feed</v>
          </cell>
          <cell r="W447">
            <v>11</v>
          </cell>
          <cell r="X447">
            <v>0</v>
          </cell>
          <cell r="Y447" t="str">
            <v>BaYMV resistant</v>
          </cell>
          <cell r="Z447">
            <v>3</v>
          </cell>
          <cell r="AA447" t="b">
            <v>0</v>
          </cell>
          <cell r="AB447">
            <v>6136</v>
          </cell>
        </row>
        <row r="448">
          <cell r="A448" t="str">
            <v>WB2886</v>
          </cell>
          <cell r="B448" t="str">
            <v>WB</v>
          </cell>
          <cell r="C448">
            <v>2886</v>
          </cell>
          <cell r="D448">
            <v>2886</v>
          </cell>
          <cell r="E448" t="str">
            <v>2-row</v>
          </cell>
          <cell r="F448" t="str">
            <v>W</v>
          </cell>
          <cell r="H448" t="str">
            <v>short</v>
          </cell>
          <cell r="I448" t="str">
            <v>Electrum</v>
          </cell>
          <cell r="J448" t="str">
            <v>SY614009</v>
          </cell>
          <cell r="K448" t="str">
            <v>SY614009</v>
          </cell>
          <cell r="L448" t="str">
            <v>SyP</v>
          </cell>
          <cell r="M448" t="str">
            <v>Syn</v>
          </cell>
          <cell r="N448" t="str">
            <v>Syngenta Participations</v>
          </cell>
          <cell r="O448" t="str">
            <v>Syngeta UK Limited</v>
          </cell>
          <cell r="Q448" t="str">
            <v>SY208-56 x SY208-59</v>
          </cell>
          <cell r="R448" t="str">
            <v>Malt</v>
          </cell>
          <cell r="S448" t="str">
            <v>2018</v>
          </cell>
          <cell r="V448" t="str">
            <v>UK</v>
          </cell>
          <cell r="W448">
            <v>5</v>
          </cell>
          <cell r="X448">
            <v>0</v>
          </cell>
          <cell r="Y448" t="str">
            <v>BaYMV resistant. Advised by APHA (KL) that variety due to be NL on 19 Nov - EM 2/11/17</v>
          </cell>
          <cell r="Z448">
            <v>3</v>
          </cell>
          <cell r="AA448" t="b">
            <v>1</v>
          </cell>
          <cell r="AB448">
            <v>1985</v>
          </cell>
          <cell r="AC448" t="str">
            <v>RL</v>
          </cell>
          <cell r="AJ448">
            <v>0</v>
          </cell>
          <cell r="AO448" t="str">
            <v>F</v>
          </cell>
          <cell r="AU448" t="str">
            <v>R</v>
          </cell>
        </row>
        <row r="449">
          <cell r="A449" t="str">
            <v>WB2887</v>
          </cell>
          <cell r="B449" t="str">
            <v>WB</v>
          </cell>
          <cell r="C449">
            <v>2887</v>
          </cell>
          <cell r="D449">
            <v>2887</v>
          </cell>
          <cell r="E449" t="str">
            <v>2-row</v>
          </cell>
          <cell r="F449" t="str">
            <v>W</v>
          </cell>
          <cell r="H449" t="str">
            <v>short</v>
          </cell>
          <cell r="I449" t="str">
            <v>Coref</v>
          </cell>
          <cell r="J449" t="str">
            <v>SY614014</v>
          </cell>
          <cell r="K449" t="str">
            <v>SY614014</v>
          </cell>
          <cell r="L449" t="str">
            <v>SyP</v>
          </cell>
          <cell r="M449" t="str">
            <v>Syn</v>
          </cell>
          <cell r="N449" t="str">
            <v>Syngenta Participations</v>
          </cell>
          <cell r="O449" t="str">
            <v>Syngeta UK Limited</v>
          </cell>
          <cell r="Q449" t="str">
            <v>Archer/Mezmaar</v>
          </cell>
          <cell r="R449" t="str">
            <v>Feed</v>
          </cell>
          <cell r="S449" t="str">
            <v>2018</v>
          </cell>
          <cell r="T449" t="str">
            <v>2018</v>
          </cell>
          <cell r="V449" t="str">
            <v>UK</v>
          </cell>
          <cell r="W449">
            <v>8</v>
          </cell>
          <cell r="X449">
            <v>0</v>
          </cell>
          <cell r="Y449" t="str">
            <v>No longer considered a malting variety 20Aug18 EM. BaYMV resistant</v>
          </cell>
          <cell r="Z449">
            <v>13</v>
          </cell>
          <cell r="AA449" t="b">
            <v>0</v>
          </cell>
          <cell r="AB449">
            <v>1985</v>
          </cell>
          <cell r="AJ449">
            <v>0</v>
          </cell>
        </row>
        <row r="450">
          <cell r="A450" t="str">
            <v>WB2888</v>
          </cell>
          <cell r="B450" t="str">
            <v>WB</v>
          </cell>
          <cell r="C450">
            <v>2888</v>
          </cell>
          <cell r="D450">
            <v>2888</v>
          </cell>
          <cell r="E450" t="str">
            <v>2-row</v>
          </cell>
          <cell r="F450" t="str">
            <v>W</v>
          </cell>
          <cell r="I450" t="str">
            <v>Syckle</v>
          </cell>
          <cell r="J450" t="str">
            <v>SY614070</v>
          </cell>
          <cell r="K450" t="str">
            <v>SY614070</v>
          </cell>
          <cell r="L450" t="str">
            <v>SyP</v>
          </cell>
          <cell r="M450" t="str">
            <v>Syn</v>
          </cell>
          <cell r="N450" t="str">
            <v>Syngenta Participations</v>
          </cell>
          <cell r="O450" t="str">
            <v>Syngeta UK Limited</v>
          </cell>
          <cell r="Q450" t="str">
            <v>6990-018/Cassata</v>
          </cell>
          <cell r="R450" t="str">
            <v>Malt</v>
          </cell>
          <cell r="W450">
            <v>11</v>
          </cell>
          <cell r="X450">
            <v>0</v>
          </cell>
          <cell r="Y450" t="str">
            <v>BaYMV resistant</v>
          </cell>
          <cell r="Z450">
            <v>3</v>
          </cell>
          <cell r="AA450" t="b">
            <v>0</v>
          </cell>
          <cell r="AB450">
            <v>1985</v>
          </cell>
        </row>
        <row r="451">
          <cell r="A451" t="str">
            <v>WB2889</v>
          </cell>
          <cell r="B451" t="str">
            <v>WB</v>
          </cell>
          <cell r="C451">
            <v>2889</v>
          </cell>
          <cell r="D451">
            <v>2889</v>
          </cell>
          <cell r="E451" t="str">
            <v>6-row hybrid</v>
          </cell>
          <cell r="F451" t="str">
            <v>W</v>
          </cell>
          <cell r="I451" t="str">
            <v>Toreroo</v>
          </cell>
          <cell r="J451" t="str">
            <v>SY 213133B</v>
          </cell>
          <cell r="K451" t="str">
            <v>SY 213133B</v>
          </cell>
          <cell r="L451" t="str">
            <v>SyP</v>
          </cell>
          <cell r="M451" t="str">
            <v>Syn</v>
          </cell>
          <cell r="N451" t="str">
            <v>Syngenta Participations</v>
          </cell>
          <cell r="O451" t="str">
            <v>Syngeta UK Limited</v>
          </cell>
          <cell r="Q451" t="str">
            <v>Confidential cross of parents</v>
          </cell>
          <cell r="R451" t="str">
            <v>Feed</v>
          </cell>
          <cell r="W451">
            <v>11</v>
          </cell>
          <cell r="X451">
            <v>0</v>
          </cell>
          <cell r="Y451" t="str">
            <v>BaYMV resistant</v>
          </cell>
          <cell r="Z451">
            <v>3</v>
          </cell>
          <cell r="AA451" t="b">
            <v>0</v>
          </cell>
          <cell r="AB451">
            <v>1985</v>
          </cell>
        </row>
        <row r="452">
          <cell r="A452" t="str">
            <v>WB2890</v>
          </cell>
          <cell r="B452" t="str">
            <v>WB</v>
          </cell>
          <cell r="C452">
            <v>2890</v>
          </cell>
          <cell r="D452">
            <v>2890</v>
          </cell>
          <cell r="E452" t="str">
            <v>6-row hybrid</v>
          </cell>
          <cell r="F452" t="str">
            <v>W</v>
          </cell>
          <cell r="I452" t="str">
            <v>Libra</v>
          </cell>
          <cell r="J452" t="str">
            <v>SY213139</v>
          </cell>
          <cell r="K452" t="str">
            <v>SY213139</v>
          </cell>
          <cell r="L452" t="str">
            <v>SyP</v>
          </cell>
          <cell r="M452" t="str">
            <v>Syn</v>
          </cell>
          <cell r="N452" t="str">
            <v>Syngenta Participations</v>
          </cell>
          <cell r="O452" t="str">
            <v>Syngeta UK Limited</v>
          </cell>
          <cell r="Q452" t="str">
            <v>Confidential cross</v>
          </cell>
          <cell r="R452" t="str">
            <v>Feed</v>
          </cell>
          <cell r="S452" t="str">
            <v>2018</v>
          </cell>
          <cell r="T452" t="str">
            <v>2021</v>
          </cell>
          <cell r="V452" t="str">
            <v>UK</v>
          </cell>
          <cell r="W452">
            <v>8</v>
          </cell>
          <cell r="X452">
            <v>0</v>
          </cell>
          <cell r="Y452" t="str">
            <v>BaYMV resistant.  Parentage updated as advised by Syngenta 26/4/17 - JR</v>
          </cell>
          <cell r="Z452">
            <v>3</v>
          </cell>
          <cell r="AA452" t="b">
            <v>0</v>
          </cell>
          <cell r="AB452">
            <v>1985</v>
          </cell>
          <cell r="AJ452">
            <v>0</v>
          </cell>
          <cell r="AU452" t="str">
            <v>R</v>
          </cell>
        </row>
        <row r="453">
          <cell r="A453" t="str">
            <v>WB2891</v>
          </cell>
          <cell r="B453" t="str">
            <v>WB</v>
          </cell>
          <cell r="C453">
            <v>2891</v>
          </cell>
          <cell r="D453">
            <v>2891</v>
          </cell>
          <cell r="E453" t="str">
            <v>6-row hybrid</v>
          </cell>
          <cell r="F453" t="str">
            <v>W</v>
          </cell>
          <cell r="I453" t="str">
            <v>SY 214153</v>
          </cell>
          <cell r="K453" t="str">
            <v>SY 214153</v>
          </cell>
          <cell r="L453" t="str">
            <v>SyP</v>
          </cell>
          <cell r="M453" t="str">
            <v>Syn</v>
          </cell>
          <cell r="N453" t="str">
            <v>Syngenta Participations</v>
          </cell>
          <cell r="O453" t="str">
            <v>Syngeta UK Limited</v>
          </cell>
          <cell r="R453" t="str">
            <v>Feed</v>
          </cell>
          <cell r="W453">
            <v>12</v>
          </cell>
          <cell r="X453">
            <v>0</v>
          </cell>
          <cell r="Z453">
            <v>11</v>
          </cell>
          <cell r="AA453" t="b">
            <v>0</v>
          </cell>
          <cell r="AB453">
            <v>0</v>
          </cell>
        </row>
        <row r="454">
          <cell r="A454" t="str">
            <v>WB2892</v>
          </cell>
          <cell r="B454" t="str">
            <v>WB</v>
          </cell>
          <cell r="C454">
            <v>2892</v>
          </cell>
          <cell r="D454">
            <v>2892</v>
          </cell>
          <cell r="E454" t="str">
            <v>6-row hybrid</v>
          </cell>
          <cell r="F454" t="str">
            <v>W</v>
          </cell>
          <cell r="I454" t="str">
            <v>SY 214235</v>
          </cell>
          <cell r="K454" t="str">
            <v>SY 214235</v>
          </cell>
          <cell r="L454" t="str">
            <v>SyP</v>
          </cell>
          <cell r="M454" t="str">
            <v>Syn</v>
          </cell>
          <cell r="N454" t="str">
            <v>Syngenta Participations</v>
          </cell>
          <cell r="O454" t="str">
            <v>Syngeta UK Limited</v>
          </cell>
          <cell r="R454" t="str">
            <v>Feed</v>
          </cell>
          <cell r="W454">
            <v>12</v>
          </cell>
          <cell r="X454">
            <v>0</v>
          </cell>
          <cell r="Z454">
            <v>11</v>
          </cell>
          <cell r="AA454" t="b">
            <v>0</v>
          </cell>
          <cell r="AB454">
            <v>0</v>
          </cell>
        </row>
        <row r="455">
          <cell r="A455" t="str">
            <v>WB2893</v>
          </cell>
          <cell r="B455" t="str">
            <v>WB</v>
          </cell>
          <cell r="C455">
            <v>2893</v>
          </cell>
          <cell r="D455">
            <v>2893</v>
          </cell>
          <cell r="E455" t="str">
            <v>6-row hybrid</v>
          </cell>
          <cell r="F455" t="str">
            <v>W</v>
          </cell>
          <cell r="H455" t="str">
            <v>tall</v>
          </cell>
          <cell r="I455" t="str">
            <v>Belmont</v>
          </cell>
          <cell r="J455" t="str">
            <v>SY 214244</v>
          </cell>
          <cell r="K455" t="str">
            <v>SY 214244</v>
          </cell>
          <cell r="L455" t="str">
            <v>SyP</v>
          </cell>
          <cell r="M455" t="str">
            <v>Syn</v>
          </cell>
          <cell r="N455" t="str">
            <v>Syngenta Participations</v>
          </cell>
          <cell r="O455" t="str">
            <v>Syngeta UK Limited</v>
          </cell>
          <cell r="R455" t="str">
            <v>Feed</v>
          </cell>
          <cell r="S455" t="str">
            <v>2018</v>
          </cell>
          <cell r="T455" t="str">
            <v>2023</v>
          </cell>
          <cell r="V455" t="str">
            <v>UK</v>
          </cell>
          <cell r="W455">
            <v>7</v>
          </cell>
          <cell r="X455">
            <v>0</v>
          </cell>
          <cell r="Y455" t="str">
            <v>Parentage: Confidential cross. BaYMV resistant.</v>
          </cell>
          <cell r="Z455">
            <v>3</v>
          </cell>
          <cell r="AA455" t="b">
            <v>0</v>
          </cell>
          <cell r="AB455">
            <v>1985</v>
          </cell>
          <cell r="AJ455">
            <v>0</v>
          </cell>
          <cell r="AU455" t="str">
            <v>R</v>
          </cell>
        </row>
        <row r="456">
          <cell r="A456" t="str">
            <v>WB2894</v>
          </cell>
          <cell r="B456" t="str">
            <v>WB</v>
          </cell>
          <cell r="C456">
            <v>2894</v>
          </cell>
          <cell r="D456">
            <v>2894</v>
          </cell>
          <cell r="E456" t="str">
            <v>6-row</v>
          </cell>
          <cell r="F456" t="str">
            <v>W</v>
          </cell>
          <cell r="I456" t="str">
            <v>Bluebell</v>
          </cell>
          <cell r="J456" t="str">
            <v>MH09BU68</v>
          </cell>
          <cell r="K456" t="str">
            <v>MH09BU68</v>
          </cell>
          <cell r="L456" t="str">
            <v>Mom</v>
          </cell>
          <cell r="M456" t="str">
            <v>KWS</v>
          </cell>
          <cell r="N456" t="str">
            <v>Sarl Adrien Momont</v>
          </cell>
          <cell r="O456" t="str">
            <v>KWS UK Limited</v>
          </cell>
          <cell r="R456" t="str">
            <v>Malt</v>
          </cell>
          <cell r="W456">
            <v>11</v>
          </cell>
          <cell r="X456">
            <v>0</v>
          </cell>
          <cell r="Y456" t="str">
            <v>BaYMV resistant</v>
          </cell>
          <cell r="Z456">
            <v>3</v>
          </cell>
          <cell r="AA456" t="b">
            <v>0</v>
          </cell>
          <cell r="AB456">
            <v>1335</v>
          </cell>
        </row>
        <row r="457">
          <cell r="A457" t="str">
            <v>WB2895</v>
          </cell>
          <cell r="B457" t="str">
            <v>WB</v>
          </cell>
          <cell r="C457">
            <v>2895</v>
          </cell>
          <cell r="D457">
            <v>2895</v>
          </cell>
          <cell r="E457" t="str">
            <v>6-row</v>
          </cell>
          <cell r="F457" t="str">
            <v>W</v>
          </cell>
          <cell r="I457" t="str">
            <v>Fanion</v>
          </cell>
          <cell r="J457" t="str">
            <v>MH09FN91</v>
          </cell>
          <cell r="K457" t="str">
            <v>MH09FN91</v>
          </cell>
          <cell r="L457" t="str">
            <v>Mom</v>
          </cell>
          <cell r="M457" t="str">
            <v>KWS</v>
          </cell>
          <cell r="N457" t="str">
            <v>Sarl Adrien Momont</v>
          </cell>
          <cell r="O457" t="str">
            <v>KWS UK Limited</v>
          </cell>
          <cell r="R457" t="str">
            <v>Malt</v>
          </cell>
          <cell r="W457">
            <v>11</v>
          </cell>
          <cell r="X457">
            <v>0</v>
          </cell>
          <cell r="Y457" t="str">
            <v>BaYMV resistant</v>
          </cell>
          <cell r="Z457">
            <v>3</v>
          </cell>
          <cell r="AA457" t="b">
            <v>0</v>
          </cell>
          <cell r="AB457">
            <v>686</v>
          </cell>
        </row>
        <row r="458">
          <cell r="A458" t="str">
            <v>WB2896</v>
          </cell>
          <cell r="B458" t="str">
            <v>WB</v>
          </cell>
          <cell r="C458">
            <v>2896</v>
          </cell>
          <cell r="D458">
            <v>2896</v>
          </cell>
          <cell r="E458" t="str">
            <v>2-row</v>
          </cell>
          <cell r="F458" t="str">
            <v>W</v>
          </cell>
          <cell r="I458" t="str">
            <v>LGBU11-6103-C</v>
          </cell>
          <cell r="J458" t="str">
            <v>LG Corvet</v>
          </cell>
          <cell r="K458" t="str">
            <v>LGBU11-6103-C</v>
          </cell>
          <cell r="L458" t="str">
            <v>LimEur</v>
          </cell>
          <cell r="M458" t="str">
            <v>Lim</v>
          </cell>
          <cell r="N458" t="str">
            <v>Limagrain Europe</v>
          </cell>
          <cell r="O458" t="str">
            <v>Limagrain UK Limited</v>
          </cell>
          <cell r="R458" t="str">
            <v>Feed</v>
          </cell>
          <cell r="W458">
            <v>12</v>
          </cell>
          <cell r="X458">
            <v>0</v>
          </cell>
          <cell r="Y458" t="str">
            <v>BaYMV resistant - Mark Glew 17/8/16</v>
          </cell>
          <cell r="Z458">
            <v>12</v>
          </cell>
          <cell r="AA458" t="b">
            <v>0</v>
          </cell>
          <cell r="AB458">
            <v>224</v>
          </cell>
        </row>
        <row r="459">
          <cell r="A459" t="str">
            <v>WB2897</v>
          </cell>
          <cell r="B459" t="str">
            <v>WB</v>
          </cell>
          <cell r="C459">
            <v>2897</v>
          </cell>
          <cell r="D459">
            <v>2897</v>
          </cell>
          <cell r="E459" t="str">
            <v>2-row</v>
          </cell>
          <cell r="F459" t="str">
            <v>W</v>
          </cell>
          <cell r="I459" t="str">
            <v>LGBU13-6095</v>
          </cell>
          <cell r="J459" t="str">
            <v>LG  Caracas</v>
          </cell>
          <cell r="K459" t="str">
            <v>LGBU13-6095</v>
          </cell>
          <cell r="L459" t="str">
            <v>LimEur</v>
          </cell>
          <cell r="M459" t="str">
            <v>Lim</v>
          </cell>
          <cell r="N459" t="str">
            <v>Limagrain Europe</v>
          </cell>
          <cell r="O459" t="str">
            <v>Limagrain UK Limited</v>
          </cell>
          <cell r="R459" t="str">
            <v>Feed</v>
          </cell>
          <cell r="W459">
            <v>12</v>
          </cell>
          <cell r="X459">
            <v>0</v>
          </cell>
          <cell r="Z459">
            <v>12</v>
          </cell>
          <cell r="AA459" t="b">
            <v>0</v>
          </cell>
          <cell r="AB459">
            <v>224</v>
          </cell>
        </row>
        <row r="460">
          <cell r="A460" t="str">
            <v>WB2898</v>
          </cell>
          <cell r="B460" t="str">
            <v>WB</v>
          </cell>
          <cell r="C460">
            <v>2898</v>
          </cell>
          <cell r="D460">
            <v>2898</v>
          </cell>
          <cell r="E460" t="str">
            <v>2-row</v>
          </cell>
          <cell r="F460" t="str">
            <v>W</v>
          </cell>
          <cell r="I460" t="str">
            <v>LGBU14-6504</v>
          </cell>
          <cell r="K460" t="str">
            <v>LGBU14-6504</v>
          </cell>
          <cell r="L460" t="str">
            <v>LimEur</v>
          </cell>
          <cell r="M460" t="str">
            <v>Lim</v>
          </cell>
          <cell r="N460" t="str">
            <v>Limagrain Europe</v>
          </cell>
          <cell r="O460" t="str">
            <v>Limagrain UK Limited</v>
          </cell>
          <cell r="R460" t="str">
            <v>Feed</v>
          </cell>
          <cell r="W460">
            <v>12</v>
          </cell>
          <cell r="X460">
            <v>0</v>
          </cell>
          <cell r="Z460">
            <v>11</v>
          </cell>
          <cell r="AA460" t="b">
            <v>0</v>
          </cell>
          <cell r="AB460">
            <v>0</v>
          </cell>
        </row>
        <row r="461">
          <cell r="A461" t="str">
            <v>WB2899</v>
          </cell>
          <cell r="B461" t="str">
            <v>WB</v>
          </cell>
          <cell r="C461">
            <v>2899</v>
          </cell>
          <cell r="D461">
            <v>2899</v>
          </cell>
          <cell r="E461" t="str">
            <v>2-row</v>
          </cell>
          <cell r="F461" t="str">
            <v>W</v>
          </cell>
          <cell r="I461" t="str">
            <v>Hiverac</v>
          </cell>
          <cell r="J461" t="str">
            <v>AC10/181/16</v>
          </cell>
          <cell r="K461" t="str">
            <v>AC10/181/16</v>
          </cell>
          <cell r="M461" t="str">
            <v>SU</v>
          </cell>
          <cell r="N461" t="str">
            <v>Ackermann Saatzucht</v>
          </cell>
          <cell r="O461" t="str">
            <v>Saaten Union UK Ltd</v>
          </cell>
          <cell r="R461" t="str">
            <v>Feed</v>
          </cell>
          <cell r="W461">
            <v>9</v>
          </cell>
          <cell r="X461">
            <v>0</v>
          </cell>
          <cell r="Z461">
            <v>13</v>
          </cell>
          <cell r="AA461" t="b">
            <v>0</v>
          </cell>
          <cell r="AB461">
            <v>618</v>
          </cell>
          <cell r="AJ461">
            <v>0</v>
          </cell>
        </row>
        <row r="462">
          <cell r="A462" t="str">
            <v>WB2900</v>
          </cell>
          <cell r="B462" t="str">
            <v>WB</v>
          </cell>
          <cell r="C462">
            <v>2900</v>
          </cell>
          <cell r="D462">
            <v>2900</v>
          </cell>
          <cell r="E462" t="str">
            <v>2-row</v>
          </cell>
          <cell r="F462" t="str">
            <v>W</v>
          </cell>
          <cell r="I462" t="str">
            <v>SJ116019</v>
          </cell>
          <cell r="K462" t="str">
            <v>SJ116019</v>
          </cell>
          <cell r="L462" t="str">
            <v>Sej</v>
          </cell>
          <cell r="M462" t="str">
            <v>SU</v>
          </cell>
          <cell r="N462" t="str">
            <v xml:space="preserve">Sejet Plantbreeding </v>
          </cell>
          <cell r="O462" t="str">
            <v>Saaten Union UK Ltd</v>
          </cell>
          <cell r="R462" t="str">
            <v>Feed</v>
          </cell>
          <cell r="W462">
            <v>12</v>
          </cell>
          <cell r="X462">
            <v>0</v>
          </cell>
          <cell r="Z462">
            <v>11</v>
          </cell>
          <cell r="AA462" t="b">
            <v>0</v>
          </cell>
          <cell r="AB462">
            <v>0</v>
          </cell>
        </row>
        <row r="463">
          <cell r="A463" t="str">
            <v>WB2942</v>
          </cell>
          <cell r="B463" t="str">
            <v>WB</v>
          </cell>
          <cell r="C463">
            <v>2942</v>
          </cell>
          <cell r="D463">
            <v>2942</v>
          </cell>
          <cell r="E463" t="str">
            <v>2-row</v>
          </cell>
          <cell r="F463" t="str">
            <v>W</v>
          </cell>
          <cell r="I463" t="str">
            <v>SY 614058</v>
          </cell>
          <cell r="K463" t="str">
            <v>SY 614058</v>
          </cell>
          <cell r="M463" t="str">
            <v>Syn</v>
          </cell>
          <cell r="O463" t="str">
            <v>Syngenta UK Ltd</v>
          </cell>
          <cell r="R463" t="str">
            <v>Feed</v>
          </cell>
          <cell r="W463">
            <v>12</v>
          </cell>
          <cell r="X463">
            <v>0</v>
          </cell>
          <cell r="Z463">
            <v>11</v>
          </cell>
          <cell r="AA463" t="b">
            <v>0</v>
          </cell>
          <cell r="AB463">
            <v>0</v>
          </cell>
        </row>
        <row r="464">
          <cell r="A464" t="str">
            <v>WB2943</v>
          </cell>
          <cell r="B464" t="str">
            <v>WB</v>
          </cell>
          <cell r="C464">
            <v>2943</v>
          </cell>
          <cell r="D464">
            <v>2943</v>
          </cell>
          <cell r="E464" t="str">
            <v>2-row</v>
          </cell>
          <cell r="F464" t="str">
            <v>W</v>
          </cell>
          <cell r="I464" t="str">
            <v>SY Ramone</v>
          </cell>
          <cell r="J464" t="str">
            <v>SY 614060</v>
          </cell>
          <cell r="K464" t="str">
            <v>SY 614060</v>
          </cell>
          <cell r="M464" t="str">
            <v>Syn</v>
          </cell>
          <cell r="O464" t="str">
            <v>Syngenta UK Ltd</v>
          </cell>
          <cell r="R464" t="str">
            <v>Feed</v>
          </cell>
          <cell r="W464">
            <v>9</v>
          </cell>
          <cell r="X464">
            <v>0</v>
          </cell>
          <cell r="Y464" t="str">
            <v>BaYMV Resistant. Variety withdrawn (advised by Louise Everest 5/6/18) - EM</v>
          </cell>
          <cell r="Z464">
            <v>11</v>
          </cell>
          <cell r="AA464" t="b">
            <v>0</v>
          </cell>
          <cell r="AB464">
            <v>897</v>
          </cell>
          <cell r="AJ464">
            <v>0</v>
          </cell>
        </row>
        <row r="465">
          <cell r="A465" t="str">
            <v>WB2944</v>
          </cell>
          <cell r="B465" t="str">
            <v>WB</v>
          </cell>
          <cell r="C465">
            <v>2944</v>
          </cell>
          <cell r="D465">
            <v>2944</v>
          </cell>
          <cell r="E465" t="str">
            <v>2-row</v>
          </cell>
          <cell r="F465" t="str">
            <v>W</v>
          </cell>
          <cell r="I465" t="str">
            <v>SY 614016</v>
          </cell>
          <cell r="K465" t="str">
            <v>SY 614016</v>
          </cell>
          <cell r="M465" t="str">
            <v>Syn</v>
          </cell>
          <cell r="O465" t="str">
            <v>Syngenta UK Ltd</v>
          </cell>
          <cell r="R465" t="str">
            <v>Malt</v>
          </cell>
          <cell r="W465">
            <v>99</v>
          </cell>
          <cell r="X465">
            <v>0</v>
          </cell>
          <cell r="Y465" t="str">
            <v>Variety withdrawn 14/9/16 - JW BaYMV Resistant</v>
          </cell>
          <cell r="Z465">
            <v>11</v>
          </cell>
          <cell r="AA465" t="b">
            <v>0</v>
          </cell>
          <cell r="AB465">
            <v>0</v>
          </cell>
        </row>
        <row r="466">
          <cell r="A466" t="str">
            <v>WB2945</v>
          </cell>
          <cell r="B466" t="str">
            <v>WB</v>
          </cell>
          <cell r="C466">
            <v>2945</v>
          </cell>
          <cell r="D466">
            <v>2945</v>
          </cell>
          <cell r="E466" t="str">
            <v>6-row hybrid</v>
          </cell>
          <cell r="F466" t="str">
            <v>W</v>
          </cell>
          <cell r="H466" t="str">
            <v>tall</v>
          </cell>
          <cell r="I466" t="str">
            <v>SY Kingsbarn</v>
          </cell>
          <cell r="J466" t="str">
            <v>SY 214286</v>
          </cell>
          <cell r="K466" t="str">
            <v>SY 214286</v>
          </cell>
          <cell r="L466" t="str">
            <v>SyP</v>
          </cell>
          <cell r="M466" t="str">
            <v>Syn</v>
          </cell>
          <cell r="O466" t="str">
            <v>Syngenta UK Ltd</v>
          </cell>
          <cell r="R466" t="str">
            <v>Feed</v>
          </cell>
          <cell r="S466" t="str">
            <v>2019</v>
          </cell>
          <cell r="V466" t="str">
            <v>UK</v>
          </cell>
          <cell r="W466">
            <v>5</v>
          </cell>
          <cell r="X466">
            <v>0</v>
          </cell>
          <cell r="Y466" t="str">
            <v>Parentage: Confidential cross. Added to NL 30Nov17 - EM.. BaYMV Resistant</v>
          </cell>
          <cell r="Z466">
            <v>3</v>
          </cell>
          <cell r="AA466" t="b">
            <v>1</v>
          </cell>
          <cell r="AB466">
            <v>897</v>
          </cell>
          <cell r="AC466" t="str">
            <v>RL</v>
          </cell>
          <cell r="AJ466">
            <v>0</v>
          </cell>
          <cell r="AU466" t="str">
            <v>R</v>
          </cell>
        </row>
        <row r="467">
          <cell r="A467" t="str">
            <v>WB2946</v>
          </cell>
          <cell r="B467" t="str">
            <v>WB</v>
          </cell>
          <cell r="C467">
            <v>2946</v>
          </cell>
          <cell r="D467">
            <v>2946</v>
          </cell>
          <cell r="E467" t="str">
            <v>6-row hybrid</v>
          </cell>
          <cell r="F467" t="str">
            <v>W</v>
          </cell>
          <cell r="I467" t="str">
            <v>SY 215371</v>
          </cell>
          <cell r="K467" t="str">
            <v>SY 215371</v>
          </cell>
          <cell r="M467" t="str">
            <v>Syn</v>
          </cell>
          <cell r="O467" t="str">
            <v>Syngenta UK Ltd</v>
          </cell>
          <cell r="R467" t="str">
            <v>Feed</v>
          </cell>
          <cell r="W467">
            <v>12</v>
          </cell>
          <cell r="X467">
            <v>0</v>
          </cell>
          <cell r="Z467">
            <v>11</v>
          </cell>
          <cell r="AA467" t="b">
            <v>0</v>
          </cell>
          <cell r="AB467">
            <v>0</v>
          </cell>
        </row>
        <row r="468">
          <cell r="A468" t="str">
            <v>WB2947</v>
          </cell>
          <cell r="B468" t="str">
            <v>WB</v>
          </cell>
          <cell r="C468">
            <v>2947</v>
          </cell>
          <cell r="D468">
            <v>2947</v>
          </cell>
          <cell r="E468" t="str">
            <v>6-row hybrid</v>
          </cell>
          <cell r="F468" t="str">
            <v>W</v>
          </cell>
          <cell r="I468" t="str">
            <v>SY Sunseeker</v>
          </cell>
          <cell r="J468" t="str">
            <v>SY 215361</v>
          </cell>
          <cell r="K468" t="str">
            <v>SY 215361</v>
          </cell>
          <cell r="M468" t="str">
            <v>Syn</v>
          </cell>
          <cell r="O468" t="str">
            <v>Syngenta UK Ltd</v>
          </cell>
          <cell r="R468" t="str">
            <v>Feed</v>
          </cell>
          <cell r="W468">
            <v>12</v>
          </cell>
          <cell r="X468">
            <v>0</v>
          </cell>
          <cell r="Y468" t="str">
            <v>BaYMV Resistant</v>
          </cell>
          <cell r="Z468">
            <v>11</v>
          </cell>
          <cell r="AA468" t="b">
            <v>0</v>
          </cell>
          <cell r="AB468">
            <v>897</v>
          </cell>
        </row>
        <row r="469">
          <cell r="A469" t="str">
            <v>WB2948</v>
          </cell>
          <cell r="B469" t="str">
            <v>WB</v>
          </cell>
          <cell r="C469">
            <v>2948</v>
          </cell>
          <cell r="D469">
            <v>2948</v>
          </cell>
          <cell r="E469" t="str">
            <v>6-row hybrid</v>
          </cell>
          <cell r="F469" t="str">
            <v>W</v>
          </cell>
          <cell r="I469" t="str">
            <v>SY 214160</v>
          </cell>
          <cell r="K469" t="str">
            <v>SY 214160</v>
          </cell>
          <cell r="M469" t="str">
            <v>Syn</v>
          </cell>
          <cell r="O469" t="str">
            <v>Syngenta UK Ltd</v>
          </cell>
          <cell r="R469" t="str">
            <v>Feed</v>
          </cell>
          <cell r="W469">
            <v>12</v>
          </cell>
          <cell r="X469">
            <v>0</v>
          </cell>
          <cell r="Z469">
            <v>11</v>
          </cell>
          <cell r="AA469" t="b">
            <v>0</v>
          </cell>
          <cell r="AB469">
            <v>0</v>
          </cell>
        </row>
        <row r="470">
          <cell r="A470" t="str">
            <v>WB2949</v>
          </cell>
          <cell r="B470" t="str">
            <v>WB</v>
          </cell>
          <cell r="C470">
            <v>2949</v>
          </cell>
          <cell r="D470">
            <v>2949</v>
          </cell>
          <cell r="E470" t="str">
            <v>6-row hybrid</v>
          </cell>
          <cell r="F470" t="str">
            <v>W</v>
          </cell>
          <cell r="I470" t="str">
            <v>SY 215370</v>
          </cell>
          <cell r="K470" t="str">
            <v>SY 215370</v>
          </cell>
          <cell r="M470" t="str">
            <v>Syn</v>
          </cell>
          <cell r="O470" t="str">
            <v>Syngenta UK Ltd</v>
          </cell>
          <cell r="R470" t="str">
            <v>Feed</v>
          </cell>
          <cell r="W470">
            <v>12</v>
          </cell>
          <cell r="X470">
            <v>0</v>
          </cell>
          <cell r="Z470">
            <v>11</v>
          </cell>
          <cell r="AA470" t="b">
            <v>0</v>
          </cell>
          <cell r="AB470">
            <v>0</v>
          </cell>
        </row>
        <row r="471">
          <cell r="A471" t="str">
            <v>WB2950</v>
          </cell>
          <cell r="B471" t="str">
            <v>WB</v>
          </cell>
          <cell r="C471">
            <v>2950</v>
          </cell>
          <cell r="D471">
            <v>2950</v>
          </cell>
          <cell r="E471" t="str">
            <v>6-row hybrid</v>
          </cell>
          <cell r="F471" t="str">
            <v>W</v>
          </cell>
          <cell r="I471" t="str">
            <v>SY 215360</v>
          </cell>
          <cell r="K471" t="str">
            <v>SY 215360</v>
          </cell>
          <cell r="M471" t="str">
            <v>Syn</v>
          </cell>
          <cell r="O471" t="str">
            <v>Syngenta UK Ltd</v>
          </cell>
          <cell r="R471" t="str">
            <v>Feed</v>
          </cell>
          <cell r="W471">
            <v>12</v>
          </cell>
          <cell r="X471">
            <v>0</v>
          </cell>
          <cell r="Z471">
            <v>11</v>
          </cell>
          <cell r="AA471" t="b">
            <v>0</v>
          </cell>
          <cell r="AB471">
            <v>0</v>
          </cell>
        </row>
        <row r="472">
          <cell r="A472" t="str">
            <v>WB2951</v>
          </cell>
          <cell r="B472" t="str">
            <v>WB</v>
          </cell>
          <cell r="C472">
            <v>2951</v>
          </cell>
          <cell r="D472">
            <v>2951</v>
          </cell>
          <cell r="E472" t="str">
            <v>6-row hybrid</v>
          </cell>
          <cell r="F472" t="str">
            <v>W</v>
          </cell>
          <cell r="I472" t="str">
            <v>SY Baracooda</v>
          </cell>
          <cell r="J472" t="str">
            <v>SY 214287</v>
          </cell>
          <cell r="K472" t="str">
            <v>SY 214287</v>
          </cell>
          <cell r="L472" t="str">
            <v>SyP</v>
          </cell>
          <cell r="M472" t="str">
            <v>Syn</v>
          </cell>
          <cell r="O472" t="str">
            <v>Syngenta UK Ltd</v>
          </cell>
          <cell r="Q472" t="str">
            <v>Confidential cross</v>
          </cell>
          <cell r="R472" t="str">
            <v>Feed</v>
          </cell>
          <cell r="S472" t="str">
            <v>2019</v>
          </cell>
          <cell r="T472" t="str">
            <v>2021</v>
          </cell>
          <cell r="V472" t="str">
            <v>UK</v>
          </cell>
          <cell r="W472">
            <v>8</v>
          </cell>
          <cell r="X472">
            <v>0</v>
          </cell>
          <cell r="Y472" t="str">
            <v>Added to NL 30Nov17 - EM.. BaYMV Resistant</v>
          </cell>
          <cell r="Z472">
            <v>3</v>
          </cell>
          <cell r="AA472" t="b">
            <v>0</v>
          </cell>
          <cell r="AB472">
            <v>897</v>
          </cell>
          <cell r="AJ472">
            <v>0</v>
          </cell>
          <cell r="AU472" t="str">
            <v>R</v>
          </cell>
        </row>
        <row r="473">
          <cell r="A473" t="str">
            <v>WB2952</v>
          </cell>
          <cell r="B473" t="str">
            <v>WB</v>
          </cell>
          <cell r="C473">
            <v>2952</v>
          </cell>
          <cell r="D473">
            <v>2952</v>
          </cell>
          <cell r="E473" t="str">
            <v>2-row</v>
          </cell>
          <cell r="F473" t="str">
            <v>W</v>
          </cell>
          <cell r="I473" t="str">
            <v>NORD12043/66</v>
          </cell>
          <cell r="K473" t="str">
            <v>NORD12043/66</v>
          </cell>
          <cell r="M473" t="str">
            <v>SU</v>
          </cell>
          <cell r="O473" t="str">
            <v>Saaten Union UK Ltd</v>
          </cell>
          <cell r="R473" t="str">
            <v>Feed</v>
          </cell>
          <cell r="W473">
            <v>12</v>
          </cell>
          <cell r="X473">
            <v>0</v>
          </cell>
          <cell r="Z473">
            <v>11</v>
          </cell>
          <cell r="AA473" t="b">
            <v>0</v>
          </cell>
          <cell r="AB473">
            <v>1552</v>
          </cell>
        </row>
        <row r="474">
          <cell r="A474" t="str">
            <v>WB2953</v>
          </cell>
          <cell r="B474" t="str">
            <v>WB</v>
          </cell>
          <cell r="C474">
            <v>2953</v>
          </cell>
          <cell r="D474">
            <v>2953</v>
          </cell>
          <cell r="E474" t="str">
            <v>2-row</v>
          </cell>
          <cell r="F474" t="str">
            <v>W</v>
          </cell>
          <cell r="I474" t="str">
            <v>AC11/124/11</v>
          </cell>
          <cell r="K474" t="str">
            <v>AC11/124/11</v>
          </cell>
          <cell r="M474" t="str">
            <v>SU</v>
          </cell>
          <cell r="O474" t="str">
            <v>Saaten Union UK Ltd</v>
          </cell>
          <cell r="R474" t="str">
            <v>Feed</v>
          </cell>
          <cell r="W474">
            <v>12</v>
          </cell>
          <cell r="X474">
            <v>0</v>
          </cell>
          <cell r="Z474">
            <v>11</v>
          </cell>
          <cell r="AA474" t="b">
            <v>0</v>
          </cell>
          <cell r="AB474">
            <v>618</v>
          </cell>
        </row>
        <row r="475">
          <cell r="A475" t="str">
            <v>WB2954</v>
          </cell>
          <cell r="B475" t="str">
            <v>WB</v>
          </cell>
          <cell r="C475">
            <v>2954</v>
          </cell>
          <cell r="D475">
            <v>2954</v>
          </cell>
          <cell r="E475" t="str">
            <v>2-row</v>
          </cell>
          <cell r="F475" t="str">
            <v>W</v>
          </cell>
          <cell r="I475" t="str">
            <v>AC10/183/78</v>
          </cell>
          <cell r="K475" t="str">
            <v>AC10/183/78</v>
          </cell>
          <cell r="M475" t="str">
            <v>SU</v>
          </cell>
          <cell r="O475" t="str">
            <v>Saaten Union UK Ltd</v>
          </cell>
          <cell r="R475" t="str">
            <v>Feed</v>
          </cell>
          <cell r="W475">
            <v>12</v>
          </cell>
          <cell r="X475">
            <v>0</v>
          </cell>
          <cell r="Z475">
            <v>0</v>
          </cell>
          <cell r="AA475" t="b">
            <v>0</v>
          </cell>
          <cell r="AB475">
            <v>0</v>
          </cell>
        </row>
        <row r="476">
          <cell r="A476" t="str">
            <v>WB2955</v>
          </cell>
          <cell r="B476" t="str">
            <v>WB</v>
          </cell>
          <cell r="C476">
            <v>2955</v>
          </cell>
          <cell r="D476">
            <v>2955</v>
          </cell>
          <cell r="E476" t="str">
            <v>2-row</v>
          </cell>
          <cell r="F476" t="str">
            <v>W</v>
          </cell>
          <cell r="H476" t="str">
            <v>short</v>
          </cell>
          <cell r="I476" t="str">
            <v>Mackie</v>
          </cell>
          <cell r="J476" t="str">
            <v>AC11/326/28</v>
          </cell>
          <cell r="K476" t="str">
            <v>AC11/326/28</v>
          </cell>
          <cell r="L476" t="str">
            <v>Ack</v>
          </cell>
          <cell r="M476" t="str">
            <v>SU</v>
          </cell>
          <cell r="O476" t="str">
            <v>Saaten Union UK Ltd</v>
          </cell>
          <cell r="R476" t="str">
            <v>Feed</v>
          </cell>
          <cell r="W476">
            <v>9</v>
          </cell>
          <cell r="X476">
            <v>0</v>
          </cell>
          <cell r="Y476" t="str">
            <v>Added to NL 30Nov17. Letter not yet received - EM.</v>
          </cell>
          <cell r="Z476">
            <v>13</v>
          </cell>
          <cell r="AA476" t="b">
            <v>0</v>
          </cell>
          <cell r="AB476">
            <v>618</v>
          </cell>
          <cell r="AJ476">
            <v>0</v>
          </cell>
        </row>
        <row r="477">
          <cell r="A477" t="str">
            <v>WB2956</v>
          </cell>
          <cell r="B477" t="str">
            <v>WB</v>
          </cell>
          <cell r="C477">
            <v>2956</v>
          </cell>
          <cell r="D477">
            <v>2956</v>
          </cell>
          <cell r="E477" t="str">
            <v>2-row</v>
          </cell>
          <cell r="F477" t="str">
            <v>W</v>
          </cell>
          <cell r="I477" t="str">
            <v>Adelac</v>
          </cell>
          <cell r="J477" t="str">
            <v>AC11/031/21</v>
          </cell>
          <cell r="K477" t="str">
            <v>AC11/031/21</v>
          </cell>
          <cell r="L477" t="str">
            <v>Ack</v>
          </cell>
          <cell r="M477" t="str">
            <v>SU</v>
          </cell>
          <cell r="O477" t="str">
            <v>Saaten Union UK Ltd</v>
          </cell>
          <cell r="R477" t="str">
            <v>Malt</v>
          </cell>
          <cell r="W477">
            <v>9</v>
          </cell>
          <cell r="X477">
            <v>0</v>
          </cell>
          <cell r="Z477">
            <v>13</v>
          </cell>
          <cell r="AA477" t="b">
            <v>0</v>
          </cell>
          <cell r="AB477">
            <v>618</v>
          </cell>
          <cell r="AJ477">
            <v>0</v>
          </cell>
        </row>
        <row r="478">
          <cell r="A478" t="str">
            <v>WB2957</v>
          </cell>
          <cell r="B478" t="str">
            <v>WB</v>
          </cell>
          <cell r="C478">
            <v>2957</v>
          </cell>
          <cell r="D478">
            <v>2957</v>
          </cell>
          <cell r="E478" t="str">
            <v>2-row</v>
          </cell>
          <cell r="F478" t="str">
            <v>W</v>
          </cell>
          <cell r="I478" t="str">
            <v>SJ115098</v>
          </cell>
          <cell r="K478" t="str">
            <v>SJ115098</v>
          </cell>
          <cell r="M478" t="str">
            <v>SU</v>
          </cell>
          <cell r="O478" t="str">
            <v>Saaten Union UK Ltd</v>
          </cell>
          <cell r="R478" t="str">
            <v>Malt</v>
          </cell>
          <cell r="W478">
            <v>12</v>
          </cell>
          <cell r="X478">
            <v>0</v>
          </cell>
          <cell r="Z478">
            <v>11</v>
          </cell>
          <cell r="AA478" t="b">
            <v>0</v>
          </cell>
          <cell r="AB478">
            <v>1934</v>
          </cell>
        </row>
        <row r="479">
          <cell r="A479" t="str">
            <v>WB2958</v>
          </cell>
          <cell r="B479" t="str">
            <v>WB</v>
          </cell>
          <cell r="C479">
            <v>2958</v>
          </cell>
          <cell r="D479">
            <v>2958</v>
          </cell>
          <cell r="E479" t="str">
            <v>2-row</v>
          </cell>
          <cell r="F479" t="str">
            <v>W</v>
          </cell>
          <cell r="I479" t="str">
            <v>SJ131102</v>
          </cell>
          <cell r="K479" t="str">
            <v>SJ131102</v>
          </cell>
          <cell r="M479" t="str">
            <v>SU</v>
          </cell>
          <cell r="O479" t="str">
            <v>Saaten Union UK Ltd</v>
          </cell>
          <cell r="R479" t="str">
            <v>Feed</v>
          </cell>
          <cell r="W479">
            <v>12</v>
          </cell>
          <cell r="X479">
            <v>0</v>
          </cell>
          <cell r="Z479">
            <v>11</v>
          </cell>
          <cell r="AA479" t="b">
            <v>0</v>
          </cell>
          <cell r="AB479">
            <v>1934</v>
          </cell>
        </row>
        <row r="480">
          <cell r="A480" t="str">
            <v>WB2959</v>
          </cell>
          <cell r="B480" t="str">
            <v>WB</v>
          </cell>
          <cell r="C480">
            <v>2959</v>
          </cell>
          <cell r="D480">
            <v>2959</v>
          </cell>
          <cell r="E480" t="str">
            <v>6-row</v>
          </cell>
          <cell r="F480" t="str">
            <v>W</v>
          </cell>
          <cell r="I480" t="str">
            <v>BE2008108012</v>
          </cell>
          <cell r="K480" t="str">
            <v>BE2008108012</v>
          </cell>
          <cell r="M480" t="str">
            <v>LSPB</v>
          </cell>
          <cell r="O480" t="str">
            <v>LS Plant Breeding</v>
          </cell>
          <cell r="R480" t="str">
            <v>Feed</v>
          </cell>
          <cell r="W480">
            <v>12</v>
          </cell>
          <cell r="X480">
            <v>0</v>
          </cell>
          <cell r="Z480">
            <v>11</v>
          </cell>
          <cell r="AA480" t="b">
            <v>0</v>
          </cell>
          <cell r="AB480">
            <v>6136</v>
          </cell>
        </row>
        <row r="481">
          <cell r="A481" t="str">
            <v>WB2960</v>
          </cell>
          <cell r="B481" t="str">
            <v>WB</v>
          </cell>
          <cell r="C481">
            <v>2960</v>
          </cell>
          <cell r="D481">
            <v>2960</v>
          </cell>
          <cell r="E481" t="str">
            <v>2-row</v>
          </cell>
          <cell r="F481" t="str">
            <v>W</v>
          </cell>
          <cell r="I481" t="str">
            <v>Sobell</v>
          </cell>
          <cell r="J481" t="str">
            <v>SJ128113</v>
          </cell>
          <cell r="K481" t="str">
            <v>SJ128113</v>
          </cell>
          <cell r="L481" t="str">
            <v>Sej</v>
          </cell>
          <cell r="M481" t="str">
            <v>Sen</v>
          </cell>
          <cell r="O481" t="str">
            <v>Senova Limited</v>
          </cell>
          <cell r="R481" t="str">
            <v>Feed</v>
          </cell>
          <cell r="W481">
            <v>9</v>
          </cell>
          <cell r="X481">
            <v>0</v>
          </cell>
          <cell r="Y481" t="str">
            <v>Added to NL 30Nov17 - EM.. BaYMV Resistant</v>
          </cell>
          <cell r="Z481">
            <v>3</v>
          </cell>
          <cell r="AA481" t="b">
            <v>0</v>
          </cell>
          <cell r="AB481">
            <v>823</v>
          </cell>
          <cell r="AC481" t="str">
            <v>Not added to RL</v>
          </cell>
          <cell r="AJ481">
            <v>0</v>
          </cell>
          <cell r="AU481" t="str">
            <v>R</v>
          </cell>
        </row>
        <row r="482">
          <cell r="A482" t="str">
            <v>WB2961</v>
          </cell>
          <cell r="B482" t="str">
            <v>WB</v>
          </cell>
          <cell r="C482">
            <v>2961</v>
          </cell>
          <cell r="D482">
            <v>2961</v>
          </cell>
          <cell r="E482" t="str">
            <v>2-row</v>
          </cell>
          <cell r="F482" t="str">
            <v>W</v>
          </cell>
          <cell r="I482" t="str">
            <v>SEBC08</v>
          </cell>
          <cell r="J482" t="str">
            <v>Kerala</v>
          </cell>
          <cell r="K482" t="str">
            <v>SEBC08</v>
          </cell>
          <cell r="M482" t="str">
            <v>Sen</v>
          </cell>
          <cell r="O482" t="str">
            <v>Senova Limited</v>
          </cell>
          <cell r="R482" t="str">
            <v>Feed</v>
          </cell>
          <cell r="W482">
            <v>12</v>
          </cell>
          <cell r="X482">
            <v>0</v>
          </cell>
          <cell r="Y482" t="str">
            <v>BaYMV Resistant</v>
          </cell>
          <cell r="Z482">
            <v>11</v>
          </cell>
          <cell r="AA482" t="b">
            <v>0</v>
          </cell>
          <cell r="AB482">
            <v>823</v>
          </cell>
        </row>
        <row r="483">
          <cell r="A483" t="str">
            <v>WB2962</v>
          </cell>
          <cell r="B483" t="str">
            <v>WB</v>
          </cell>
          <cell r="C483">
            <v>2962</v>
          </cell>
          <cell r="D483">
            <v>2962</v>
          </cell>
          <cell r="E483" t="str">
            <v>2-row</v>
          </cell>
          <cell r="F483" t="str">
            <v>W</v>
          </cell>
          <cell r="I483" t="str">
            <v>BR11583p5</v>
          </cell>
          <cell r="K483" t="str">
            <v>BR11583p5</v>
          </cell>
          <cell r="M483" t="str">
            <v>Sen</v>
          </cell>
          <cell r="O483" t="str">
            <v>Senova Limited</v>
          </cell>
          <cell r="R483" t="str">
            <v>Malt</v>
          </cell>
          <cell r="W483">
            <v>12</v>
          </cell>
          <cell r="X483">
            <v>0</v>
          </cell>
          <cell r="Z483">
            <v>11</v>
          </cell>
          <cell r="AA483" t="b">
            <v>0</v>
          </cell>
          <cell r="AB483">
            <v>0</v>
          </cell>
        </row>
        <row r="484">
          <cell r="A484" t="str">
            <v>WB2963</v>
          </cell>
          <cell r="B484" t="str">
            <v>WB</v>
          </cell>
          <cell r="C484">
            <v>2963</v>
          </cell>
          <cell r="D484">
            <v>2963</v>
          </cell>
          <cell r="E484" t="str">
            <v>2-row</v>
          </cell>
          <cell r="F484" t="str">
            <v>W</v>
          </cell>
          <cell r="I484" t="str">
            <v>Baltazar</v>
          </cell>
          <cell r="J484" t="str">
            <v>SJ128235</v>
          </cell>
          <cell r="K484" t="str">
            <v>SJ128235</v>
          </cell>
          <cell r="M484" t="str">
            <v>Sen</v>
          </cell>
          <cell r="O484" t="str">
            <v>Senova Limited</v>
          </cell>
          <cell r="R484" t="str">
            <v>Feed</v>
          </cell>
          <cell r="W484">
            <v>12</v>
          </cell>
          <cell r="X484">
            <v>0</v>
          </cell>
          <cell r="Y484" t="str">
            <v>BaYMV Resistant</v>
          </cell>
          <cell r="Z484">
            <v>11</v>
          </cell>
          <cell r="AA484" t="b">
            <v>0</v>
          </cell>
          <cell r="AB484">
            <v>823</v>
          </cell>
        </row>
        <row r="485">
          <cell r="A485" t="str">
            <v>WB2964</v>
          </cell>
          <cell r="B485" t="str">
            <v>WB</v>
          </cell>
          <cell r="C485">
            <v>2964</v>
          </cell>
          <cell r="D485">
            <v>2964</v>
          </cell>
          <cell r="E485" t="str">
            <v>2-row</v>
          </cell>
          <cell r="F485" t="str">
            <v>W</v>
          </cell>
          <cell r="H485" t="str">
            <v>short</v>
          </cell>
          <cell r="I485" t="str">
            <v>Valerie</v>
          </cell>
          <cell r="J485" t="str">
            <v>BR11500R6</v>
          </cell>
          <cell r="K485" t="str">
            <v>BR11500R6</v>
          </cell>
          <cell r="L485" t="str">
            <v>Bre</v>
          </cell>
          <cell r="M485" t="str">
            <v>Sen</v>
          </cell>
          <cell r="O485" t="str">
            <v>Senova Limited</v>
          </cell>
          <cell r="Q485" t="str">
            <v>207-589 x Sandra</v>
          </cell>
          <cell r="R485" t="str">
            <v>Feed</v>
          </cell>
          <cell r="S485" t="str">
            <v>2019</v>
          </cell>
          <cell r="V485" t="str">
            <v>UK</v>
          </cell>
          <cell r="W485">
            <v>6</v>
          </cell>
          <cell r="X485">
            <v>0</v>
          </cell>
          <cell r="Y485" t="str">
            <v>Added to NL 19Sept18 - EM. BaYMV Resistant</v>
          </cell>
          <cell r="Z485">
            <v>3</v>
          </cell>
          <cell r="AA485" t="b">
            <v>1</v>
          </cell>
          <cell r="AB485">
            <v>823</v>
          </cell>
          <cell r="AC485" t="str">
            <v>RL</v>
          </cell>
          <cell r="AJ485">
            <v>0</v>
          </cell>
          <cell r="AU485" t="str">
            <v>R</v>
          </cell>
          <cell r="AX485" t="str">
            <v>BaYMV strain 2</v>
          </cell>
        </row>
        <row r="486">
          <cell r="A486" t="str">
            <v>WB2965</v>
          </cell>
          <cell r="B486" t="str">
            <v>WB</v>
          </cell>
          <cell r="C486">
            <v>2965</v>
          </cell>
          <cell r="D486">
            <v>2965</v>
          </cell>
          <cell r="E486" t="str">
            <v>2-row</v>
          </cell>
          <cell r="F486" t="str">
            <v>W</v>
          </cell>
          <cell r="I486" t="str">
            <v>KW2-1523</v>
          </cell>
          <cell r="K486" t="str">
            <v>KW2-1523</v>
          </cell>
          <cell r="M486" t="str">
            <v>KWS</v>
          </cell>
          <cell r="O486" t="str">
            <v>KWS UK Limited</v>
          </cell>
          <cell r="R486" t="str">
            <v>Feed</v>
          </cell>
          <cell r="W486">
            <v>12</v>
          </cell>
          <cell r="X486">
            <v>0</v>
          </cell>
          <cell r="Y486" t="str">
            <v>BaYMV Resistant</v>
          </cell>
          <cell r="Z486">
            <v>11</v>
          </cell>
          <cell r="AA486" t="b">
            <v>0</v>
          </cell>
          <cell r="AB486">
            <v>1335</v>
          </cell>
        </row>
        <row r="487">
          <cell r="A487" t="str">
            <v>WB2966</v>
          </cell>
          <cell r="B487" t="str">
            <v>WB</v>
          </cell>
          <cell r="C487">
            <v>2966</v>
          </cell>
          <cell r="D487">
            <v>2966</v>
          </cell>
          <cell r="E487" t="str">
            <v>2-row</v>
          </cell>
          <cell r="F487" t="str">
            <v>W</v>
          </cell>
          <cell r="I487" t="str">
            <v>KW2-1537</v>
          </cell>
          <cell r="K487" t="str">
            <v>KW2-1537</v>
          </cell>
          <cell r="M487" t="str">
            <v>KWS</v>
          </cell>
          <cell r="O487" t="str">
            <v>KWS UK Limited</v>
          </cell>
          <cell r="R487" t="str">
            <v>Feed</v>
          </cell>
          <cell r="W487">
            <v>12</v>
          </cell>
          <cell r="X487">
            <v>0</v>
          </cell>
          <cell r="Y487" t="str">
            <v>BaYMV Resistant</v>
          </cell>
          <cell r="Z487">
            <v>11</v>
          </cell>
          <cell r="AA487" t="b">
            <v>0</v>
          </cell>
          <cell r="AB487">
            <v>1335</v>
          </cell>
        </row>
        <row r="488">
          <cell r="A488" t="str">
            <v>WB2967</v>
          </cell>
          <cell r="B488" t="str">
            <v>WB</v>
          </cell>
          <cell r="C488">
            <v>2967</v>
          </cell>
          <cell r="D488">
            <v>2967</v>
          </cell>
          <cell r="E488" t="str">
            <v>2-row</v>
          </cell>
          <cell r="F488" t="str">
            <v>W</v>
          </cell>
          <cell r="I488" t="str">
            <v>KWS Caribou</v>
          </cell>
          <cell r="J488" t="str">
            <v>KWSB124</v>
          </cell>
          <cell r="K488" t="str">
            <v>KWSB124</v>
          </cell>
          <cell r="M488" t="str">
            <v>KWS</v>
          </cell>
          <cell r="O488" t="str">
            <v>KWS UK Limited</v>
          </cell>
          <cell r="R488" t="str">
            <v>Feed</v>
          </cell>
          <cell r="W488">
            <v>11</v>
          </cell>
          <cell r="X488">
            <v>0</v>
          </cell>
          <cell r="Y488" t="str">
            <v>BaYMV Resistant</v>
          </cell>
          <cell r="Z488">
            <v>3</v>
          </cell>
          <cell r="AA488" t="b">
            <v>0</v>
          </cell>
          <cell r="AB488">
            <v>1335</v>
          </cell>
        </row>
        <row r="489">
          <cell r="A489" t="str">
            <v>WB2968</v>
          </cell>
          <cell r="B489" t="str">
            <v>WB</v>
          </cell>
          <cell r="C489">
            <v>2968</v>
          </cell>
          <cell r="D489">
            <v>2968</v>
          </cell>
          <cell r="E489" t="str">
            <v>2-row</v>
          </cell>
          <cell r="F489" t="str">
            <v>W</v>
          </cell>
          <cell r="I489" t="str">
            <v>KWSB125</v>
          </cell>
          <cell r="J489" t="str">
            <v>KWS Ophir</v>
          </cell>
          <cell r="K489" t="str">
            <v>KWSB125</v>
          </cell>
          <cell r="M489" t="str">
            <v>KWS</v>
          </cell>
          <cell r="O489" t="str">
            <v>KWS UK Limited</v>
          </cell>
          <cell r="R489" t="str">
            <v>Feed</v>
          </cell>
          <cell r="W489">
            <v>12</v>
          </cell>
          <cell r="X489">
            <v>0</v>
          </cell>
          <cell r="Y489" t="str">
            <v>BaYMV Resistant</v>
          </cell>
          <cell r="Z489">
            <v>11</v>
          </cell>
          <cell r="AA489" t="b">
            <v>0</v>
          </cell>
          <cell r="AB489">
            <v>1335</v>
          </cell>
        </row>
        <row r="490">
          <cell r="A490" t="str">
            <v>WB2969</v>
          </cell>
          <cell r="B490" t="str">
            <v>WB</v>
          </cell>
          <cell r="C490">
            <v>2969</v>
          </cell>
          <cell r="D490">
            <v>2969</v>
          </cell>
          <cell r="E490" t="str">
            <v>2-row</v>
          </cell>
          <cell r="F490" t="str">
            <v>W</v>
          </cell>
          <cell r="H490" t="str">
            <v>short</v>
          </cell>
          <cell r="I490" t="str">
            <v>KWS Gimlet</v>
          </cell>
          <cell r="J490" t="str">
            <v>KWSB126</v>
          </cell>
          <cell r="K490" t="str">
            <v>KWSB126</v>
          </cell>
          <cell r="L490" t="str">
            <v>KWS</v>
          </cell>
          <cell r="M490" t="str">
            <v>KWS</v>
          </cell>
          <cell r="O490" t="str">
            <v>KWS UK Limited</v>
          </cell>
          <cell r="Q490" t="str">
            <v>(California x Matros) x Glacier</v>
          </cell>
          <cell r="R490" t="str">
            <v>Feed</v>
          </cell>
          <cell r="S490" t="str">
            <v>2019</v>
          </cell>
          <cell r="T490" t="str">
            <v>2022</v>
          </cell>
          <cell r="V490" t="str">
            <v>UK</v>
          </cell>
          <cell r="W490">
            <v>8</v>
          </cell>
          <cell r="X490">
            <v>0</v>
          </cell>
          <cell r="Y490" t="str">
            <v>Added to NL 30Nov17. Letter not yet recieved - EM. BaYMV Resistant</v>
          </cell>
          <cell r="Z490">
            <v>3</v>
          </cell>
          <cell r="AA490" t="b">
            <v>0</v>
          </cell>
          <cell r="AB490">
            <v>1335</v>
          </cell>
          <cell r="AJ490">
            <v>0</v>
          </cell>
          <cell r="AU490" t="str">
            <v>R</v>
          </cell>
        </row>
        <row r="491">
          <cell r="A491" t="str">
            <v>WB2970</v>
          </cell>
          <cell r="B491" t="str">
            <v>WB</v>
          </cell>
          <cell r="C491">
            <v>2970</v>
          </cell>
          <cell r="D491">
            <v>2970</v>
          </cell>
          <cell r="E491" t="str">
            <v>6-row</v>
          </cell>
          <cell r="F491" t="str">
            <v>W</v>
          </cell>
          <cell r="I491" t="str">
            <v>KWS Faro</v>
          </cell>
          <cell r="J491" t="str">
            <v>MH10BG47</v>
          </cell>
          <cell r="K491" t="str">
            <v>MH10BG47</v>
          </cell>
          <cell r="M491" t="str">
            <v>KWS</v>
          </cell>
          <cell r="O491" t="str">
            <v>KWS UK Limited</v>
          </cell>
          <cell r="R491" t="str">
            <v>Feed</v>
          </cell>
          <cell r="W491">
            <v>11</v>
          </cell>
          <cell r="X491">
            <v>0</v>
          </cell>
          <cell r="Y491" t="str">
            <v>BaYMV Resistant</v>
          </cell>
          <cell r="Z491">
            <v>3</v>
          </cell>
          <cell r="AA491" t="b">
            <v>0</v>
          </cell>
          <cell r="AB491">
            <v>1335</v>
          </cell>
        </row>
        <row r="492">
          <cell r="A492" t="str">
            <v>WB2971</v>
          </cell>
          <cell r="B492" t="str">
            <v>WB</v>
          </cell>
          <cell r="C492">
            <v>2971</v>
          </cell>
          <cell r="D492">
            <v>2971</v>
          </cell>
          <cell r="E492" t="str">
            <v>6-row</v>
          </cell>
          <cell r="F492" t="str">
            <v>W</v>
          </cell>
          <cell r="I492" t="str">
            <v>262-6</v>
          </cell>
          <cell r="K492" t="str">
            <v>262-6</v>
          </cell>
          <cell r="M492" t="str">
            <v>Agr</v>
          </cell>
          <cell r="O492" t="str">
            <v>Agrii</v>
          </cell>
          <cell r="R492" t="str">
            <v>Feed</v>
          </cell>
          <cell r="W492">
            <v>12</v>
          </cell>
          <cell r="X492">
            <v>0</v>
          </cell>
          <cell r="Z492">
            <v>11</v>
          </cell>
          <cell r="AA492" t="b">
            <v>0</v>
          </cell>
          <cell r="AB492">
            <v>0</v>
          </cell>
        </row>
        <row r="493">
          <cell r="A493" t="str">
            <v>WB2972</v>
          </cell>
          <cell r="B493" t="str">
            <v>WB</v>
          </cell>
          <cell r="C493">
            <v>2972</v>
          </cell>
          <cell r="D493">
            <v>2972</v>
          </cell>
          <cell r="E493" t="str">
            <v>2-row</v>
          </cell>
          <cell r="F493" t="str">
            <v>W</v>
          </cell>
          <cell r="I493" t="str">
            <v>Centaure</v>
          </cell>
          <cell r="J493" t="str">
            <v>SC30007PH</v>
          </cell>
          <cell r="K493" t="str">
            <v>SC30007PH</v>
          </cell>
          <cell r="M493" t="str">
            <v>Agr</v>
          </cell>
          <cell r="O493" t="str">
            <v>Agrii</v>
          </cell>
          <cell r="R493" t="str">
            <v>Feed</v>
          </cell>
          <cell r="W493">
            <v>11</v>
          </cell>
          <cell r="X493">
            <v>0</v>
          </cell>
          <cell r="Z493">
            <v>3</v>
          </cell>
          <cell r="AA493" t="b">
            <v>0</v>
          </cell>
          <cell r="AB493">
            <v>733</v>
          </cell>
        </row>
        <row r="494">
          <cell r="A494" t="str">
            <v>WB2973</v>
          </cell>
          <cell r="B494" t="str">
            <v>WB</v>
          </cell>
          <cell r="C494">
            <v>2973</v>
          </cell>
          <cell r="D494">
            <v>2973</v>
          </cell>
          <cell r="E494" t="str">
            <v>2-row</v>
          </cell>
          <cell r="F494" t="str">
            <v>W</v>
          </cell>
          <cell r="I494" t="str">
            <v>BR10926P1</v>
          </cell>
          <cell r="K494" t="str">
            <v>BR10926P1</v>
          </cell>
          <cell r="M494" t="str">
            <v>DLF</v>
          </cell>
          <cell r="O494" t="str">
            <v>DLF Trifolium Limited</v>
          </cell>
          <cell r="R494" t="str">
            <v>Feed</v>
          </cell>
          <cell r="W494">
            <v>12</v>
          </cell>
          <cell r="X494">
            <v>0</v>
          </cell>
          <cell r="Z494">
            <v>11</v>
          </cell>
          <cell r="AA494" t="b">
            <v>0</v>
          </cell>
          <cell r="AB494">
            <v>0</v>
          </cell>
        </row>
        <row r="495">
          <cell r="A495" t="str">
            <v>WB2974</v>
          </cell>
          <cell r="B495" t="str">
            <v>WB</v>
          </cell>
          <cell r="C495">
            <v>2974</v>
          </cell>
          <cell r="D495">
            <v>2974</v>
          </cell>
          <cell r="E495" t="str">
            <v>2-row</v>
          </cell>
          <cell r="F495" t="str">
            <v>W</v>
          </cell>
          <cell r="H495" t="str">
            <v>short</v>
          </cell>
          <cell r="I495" t="str">
            <v>LG Flynn</v>
          </cell>
          <cell r="J495" t="str">
            <v>LGBU13-6446-B</v>
          </cell>
          <cell r="K495" t="str">
            <v>LGBU13-6446-B</v>
          </cell>
          <cell r="L495" t="str">
            <v>LimEur</v>
          </cell>
          <cell r="M495" t="str">
            <v>Lim</v>
          </cell>
          <cell r="O495" t="str">
            <v>Limagrain UK Limited</v>
          </cell>
          <cell r="Q495" t="str">
            <v>Captain x KWS Tower</v>
          </cell>
          <cell r="R495" t="str">
            <v>Feed</v>
          </cell>
          <cell r="S495" t="str">
            <v>2019</v>
          </cell>
          <cell r="T495" t="str">
            <v>2022</v>
          </cell>
          <cell r="V495" t="str">
            <v>UK</v>
          </cell>
          <cell r="W495">
            <v>8</v>
          </cell>
          <cell r="X495">
            <v>0</v>
          </cell>
          <cell r="Y495" t="str">
            <v>Added to NL 30Nov17 - EM.. BaYMV Resistant</v>
          </cell>
          <cell r="Z495">
            <v>3</v>
          </cell>
          <cell r="AA495" t="b">
            <v>0</v>
          </cell>
          <cell r="AB495">
            <v>224</v>
          </cell>
          <cell r="AJ495">
            <v>0</v>
          </cell>
          <cell r="AU495" t="str">
            <v>R</v>
          </cell>
        </row>
        <row r="496">
          <cell r="A496" t="str">
            <v>WB2975</v>
          </cell>
          <cell r="B496" t="str">
            <v>WB</v>
          </cell>
          <cell r="C496">
            <v>2975</v>
          </cell>
          <cell r="D496">
            <v>2975</v>
          </cell>
          <cell r="E496" t="str">
            <v>2-row</v>
          </cell>
          <cell r="F496" t="str">
            <v>W</v>
          </cell>
          <cell r="I496" t="str">
            <v>LGBU13-6646-BB</v>
          </cell>
          <cell r="K496" t="str">
            <v>LGBU13-6646-BB</v>
          </cell>
          <cell r="M496" t="str">
            <v>Lim</v>
          </cell>
          <cell r="O496" t="str">
            <v>Limagrain UK Limited</v>
          </cell>
          <cell r="R496" t="str">
            <v>Feed</v>
          </cell>
          <cell r="W496">
            <v>12</v>
          </cell>
          <cell r="X496">
            <v>0</v>
          </cell>
          <cell r="Z496">
            <v>11</v>
          </cell>
          <cell r="AA496" t="b">
            <v>0</v>
          </cell>
          <cell r="AB496">
            <v>0</v>
          </cell>
        </row>
        <row r="497">
          <cell r="A497" t="str">
            <v>WB2976</v>
          </cell>
          <cell r="B497" t="str">
            <v>WB</v>
          </cell>
          <cell r="C497">
            <v>2976</v>
          </cell>
          <cell r="D497">
            <v>2976</v>
          </cell>
          <cell r="E497" t="str">
            <v>2-row</v>
          </cell>
          <cell r="F497" t="str">
            <v>W</v>
          </cell>
          <cell r="H497" t="str">
            <v>short</v>
          </cell>
          <cell r="I497" t="str">
            <v>LG Mountain</v>
          </cell>
          <cell r="J497" t="str">
            <v>LGBU14-6669</v>
          </cell>
          <cell r="K497" t="str">
            <v>LGBU14-6669</v>
          </cell>
          <cell r="L497" t="str">
            <v>LimEur</v>
          </cell>
          <cell r="M497" t="str">
            <v>Lim</v>
          </cell>
          <cell r="O497" t="str">
            <v>Limagrain UK Limited</v>
          </cell>
          <cell r="Q497" t="str">
            <v>Harlequin x KWS Glacier</v>
          </cell>
          <cell r="R497" t="str">
            <v>Feed</v>
          </cell>
          <cell r="S497" t="str">
            <v>2019</v>
          </cell>
          <cell r="V497" t="str">
            <v>UK</v>
          </cell>
          <cell r="W497">
            <v>6</v>
          </cell>
          <cell r="X497">
            <v>0</v>
          </cell>
          <cell r="Y497" t="str">
            <v>Added to NL 30Nov17 - EM. BaYMV Resistant</v>
          </cell>
          <cell r="Z497">
            <v>3</v>
          </cell>
          <cell r="AA497" t="b">
            <v>1</v>
          </cell>
          <cell r="AB497">
            <v>224</v>
          </cell>
          <cell r="AC497" t="str">
            <v>RL</v>
          </cell>
          <cell r="AJ497">
            <v>0</v>
          </cell>
          <cell r="AU497" t="str">
            <v>R</v>
          </cell>
        </row>
        <row r="498">
          <cell r="A498" t="str">
            <v>WB3022</v>
          </cell>
          <cell r="B498" t="str">
            <v>WB</v>
          </cell>
          <cell r="C498">
            <v>3022</v>
          </cell>
          <cell r="D498">
            <v>3022</v>
          </cell>
          <cell r="E498" t="str">
            <v>2-row</v>
          </cell>
          <cell r="F498" t="str">
            <v>W</v>
          </cell>
          <cell r="I498" t="str">
            <v>RO43678</v>
          </cell>
          <cell r="K498" t="str">
            <v>RO43678</v>
          </cell>
          <cell r="M498" t="str">
            <v>RAGT</v>
          </cell>
          <cell r="R498" t="str">
            <v>Feed</v>
          </cell>
          <cell r="W498">
            <v>12</v>
          </cell>
          <cell r="X498">
            <v>0</v>
          </cell>
          <cell r="Z498">
            <v>11</v>
          </cell>
          <cell r="AA498" t="b">
            <v>0</v>
          </cell>
          <cell r="AB498">
            <v>6103</v>
          </cell>
        </row>
        <row r="499">
          <cell r="A499" t="str">
            <v>WB3023</v>
          </cell>
          <cell r="B499" t="str">
            <v>WB</v>
          </cell>
          <cell r="C499">
            <v>3023</v>
          </cell>
          <cell r="D499">
            <v>3023</v>
          </cell>
          <cell r="E499" t="str">
            <v>2-row</v>
          </cell>
          <cell r="F499" t="str">
            <v>W</v>
          </cell>
          <cell r="I499" t="str">
            <v>RO44935</v>
          </cell>
          <cell r="K499" t="str">
            <v>RO44935</v>
          </cell>
          <cell r="M499" t="str">
            <v>RAGT</v>
          </cell>
          <cell r="R499" t="str">
            <v>Feed</v>
          </cell>
          <cell r="W499">
            <v>12</v>
          </cell>
          <cell r="X499">
            <v>0</v>
          </cell>
          <cell r="Z499">
            <v>11</v>
          </cell>
          <cell r="AA499" t="b">
            <v>0</v>
          </cell>
          <cell r="AB499">
            <v>6103</v>
          </cell>
        </row>
        <row r="500">
          <cell r="A500" t="str">
            <v>WB3024</v>
          </cell>
          <cell r="B500" t="str">
            <v>WB</v>
          </cell>
          <cell r="C500">
            <v>3024</v>
          </cell>
          <cell r="D500">
            <v>3024</v>
          </cell>
          <cell r="E500" t="str">
            <v>2-row</v>
          </cell>
          <cell r="F500" t="str">
            <v>W</v>
          </cell>
          <cell r="I500" t="str">
            <v>Danica</v>
          </cell>
          <cell r="J500" t="str">
            <v>SJ132131</v>
          </cell>
          <cell r="K500" t="str">
            <v>SJ132131</v>
          </cell>
          <cell r="L500" t="str">
            <v>SyP</v>
          </cell>
          <cell r="M500" t="str">
            <v>Syn</v>
          </cell>
          <cell r="Q500" t="str">
            <v>Matros/Xenon</v>
          </cell>
          <cell r="R500" t="str">
            <v>Feed</v>
          </cell>
          <cell r="W500">
            <v>12</v>
          </cell>
          <cell r="X500">
            <v>0</v>
          </cell>
          <cell r="Y500" t="str">
            <v>BaYMV - R</v>
          </cell>
          <cell r="Z500">
            <v>11</v>
          </cell>
          <cell r="AA500" t="b">
            <v>0</v>
          </cell>
          <cell r="AB500">
            <v>897</v>
          </cell>
        </row>
        <row r="501">
          <cell r="A501" t="str">
            <v>WB3025</v>
          </cell>
          <cell r="B501" t="str">
            <v>WB</v>
          </cell>
          <cell r="C501">
            <v>3025</v>
          </cell>
          <cell r="D501">
            <v>3025</v>
          </cell>
          <cell r="E501" t="str">
            <v>6-row hybrid</v>
          </cell>
          <cell r="F501" t="str">
            <v>W</v>
          </cell>
          <cell r="I501" t="str">
            <v>SY216437</v>
          </cell>
          <cell r="K501" t="str">
            <v>SY216437</v>
          </cell>
          <cell r="M501" t="str">
            <v>Syn</v>
          </cell>
          <cell r="R501" t="str">
            <v>Feed</v>
          </cell>
          <cell r="W501">
            <v>12</v>
          </cell>
          <cell r="X501">
            <v>0</v>
          </cell>
          <cell r="Z501">
            <v>11</v>
          </cell>
          <cell r="AA501" t="b">
            <v>0</v>
          </cell>
          <cell r="AB501">
            <v>3025</v>
          </cell>
        </row>
        <row r="502">
          <cell r="A502" t="str">
            <v>WB3026</v>
          </cell>
          <cell r="B502" t="str">
            <v>WB</v>
          </cell>
          <cell r="C502">
            <v>3026</v>
          </cell>
          <cell r="D502">
            <v>3026</v>
          </cell>
          <cell r="E502" t="str">
            <v xml:space="preserve">6-row hybrid </v>
          </cell>
          <cell r="F502" t="str">
            <v>W</v>
          </cell>
          <cell r="I502" t="str">
            <v>SY216401</v>
          </cell>
          <cell r="K502" t="str">
            <v>SY216401</v>
          </cell>
          <cell r="M502" t="str">
            <v>Syn</v>
          </cell>
          <cell r="R502" t="str">
            <v>Feed</v>
          </cell>
          <cell r="W502">
            <v>12</v>
          </cell>
          <cell r="X502">
            <v>0</v>
          </cell>
          <cell r="Z502">
            <v>11</v>
          </cell>
          <cell r="AA502" t="b">
            <v>0</v>
          </cell>
          <cell r="AB502">
            <v>897</v>
          </cell>
        </row>
        <row r="503">
          <cell r="A503" t="str">
            <v>WB3027</v>
          </cell>
          <cell r="B503" t="str">
            <v>WB</v>
          </cell>
          <cell r="C503">
            <v>3027</v>
          </cell>
          <cell r="D503">
            <v>3027</v>
          </cell>
          <cell r="E503" t="str">
            <v xml:space="preserve">6-row hybrid </v>
          </cell>
          <cell r="F503" t="str">
            <v>W</v>
          </cell>
          <cell r="I503" t="str">
            <v>SY Oakmont</v>
          </cell>
          <cell r="J503" t="str">
            <v>SY216382</v>
          </cell>
          <cell r="K503" t="str">
            <v>SY216382</v>
          </cell>
          <cell r="L503" t="str">
            <v>SyP</v>
          </cell>
          <cell r="M503" t="str">
            <v>Syn</v>
          </cell>
          <cell r="Q503" t="str">
            <v>Confidential cross of parents</v>
          </cell>
          <cell r="R503" t="str">
            <v>Feed</v>
          </cell>
          <cell r="W503">
            <v>12</v>
          </cell>
          <cell r="X503">
            <v>0</v>
          </cell>
          <cell r="Y503" t="str">
            <v>BaYMV - R</v>
          </cell>
          <cell r="Z503">
            <v>11</v>
          </cell>
          <cell r="AA503" t="b">
            <v>0</v>
          </cell>
          <cell r="AB503">
            <v>897</v>
          </cell>
        </row>
        <row r="504">
          <cell r="A504" t="str">
            <v>WB3028</v>
          </cell>
          <cell r="B504" t="str">
            <v>WB</v>
          </cell>
          <cell r="C504">
            <v>3028</v>
          </cell>
          <cell r="D504">
            <v>3028</v>
          </cell>
          <cell r="E504" t="str">
            <v xml:space="preserve">6-row hybrid </v>
          </cell>
          <cell r="F504" t="str">
            <v>W</v>
          </cell>
          <cell r="I504" t="str">
            <v>SY Dakoota</v>
          </cell>
          <cell r="J504" t="str">
            <v>SY216477</v>
          </cell>
          <cell r="K504" t="str">
            <v>SY216477</v>
          </cell>
          <cell r="L504" t="str">
            <v>SyP</v>
          </cell>
          <cell r="M504" t="str">
            <v>Syn</v>
          </cell>
          <cell r="Q504" t="str">
            <v>Confidential cross of parents</v>
          </cell>
          <cell r="R504" t="str">
            <v>Feed</v>
          </cell>
          <cell r="W504">
            <v>12</v>
          </cell>
          <cell r="X504">
            <v>0</v>
          </cell>
          <cell r="Y504" t="str">
            <v>BaYMV - R</v>
          </cell>
          <cell r="Z504">
            <v>11</v>
          </cell>
          <cell r="AA504" t="b">
            <v>0</v>
          </cell>
          <cell r="AB504">
            <v>897</v>
          </cell>
        </row>
        <row r="505">
          <cell r="A505" t="str">
            <v>WB3029</v>
          </cell>
          <cell r="B505" t="str">
            <v>WB</v>
          </cell>
          <cell r="C505">
            <v>3029</v>
          </cell>
          <cell r="D505">
            <v>3029</v>
          </cell>
          <cell r="E505" t="str">
            <v xml:space="preserve">6-row hybrid </v>
          </cell>
          <cell r="F505" t="str">
            <v>W</v>
          </cell>
          <cell r="I505" t="str">
            <v>SY Melbourne</v>
          </cell>
          <cell r="J505" t="str">
            <v>SY216439</v>
          </cell>
          <cell r="K505" t="str">
            <v>SY216439</v>
          </cell>
          <cell r="L505" t="str">
            <v>SyP</v>
          </cell>
          <cell r="M505" t="str">
            <v>Syn</v>
          </cell>
          <cell r="Q505" t="str">
            <v>Confidential cross of parents</v>
          </cell>
          <cell r="R505" t="str">
            <v>Feed</v>
          </cell>
          <cell r="W505">
            <v>9</v>
          </cell>
          <cell r="X505">
            <v>0</v>
          </cell>
          <cell r="Y505" t="str">
            <v>Breeder has asked for it to be removed from public harvest results, therefore variety status set to 4 07Aug19 EM. BaYMV - R</v>
          </cell>
          <cell r="Z505">
            <v>3</v>
          </cell>
          <cell r="AA505" t="b">
            <v>0</v>
          </cell>
          <cell r="AB505">
            <v>897</v>
          </cell>
          <cell r="AC505" t="str">
            <v>RL Candidate</v>
          </cell>
          <cell r="AJ505">
            <v>0</v>
          </cell>
          <cell r="AU505" t="str">
            <v>R</v>
          </cell>
        </row>
        <row r="506">
          <cell r="A506" t="str">
            <v>WB3030</v>
          </cell>
          <cell r="B506" t="str">
            <v>WB</v>
          </cell>
          <cell r="C506">
            <v>3030</v>
          </cell>
          <cell r="D506">
            <v>3030</v>
          </cell>
          <cell r="E506" t="str">
            <v>6-row hybrid</v>
          </cell>
          <cell r="F506" t="str">
            <v>W</v>
          </cell>
          <cell r="H506" t="str">
            <v>tall</v>
          </cell>
          <cell r="I506" t="str">
            <v>SY Kingston</v>
          </cell>
          <cell r="J506" t="str">
            <v>SY215359</v>
          </cell>
          <cell r="K506" t="str">
            <v>SY215359</v>
          </cell>
          <cell r="L506" t="str">
            <v>SyP</v>
          </cell>
          <cell r="M506" t="str">
            <v>Syn</v>
          </cell>
          <cell r="R506" t="str">
            <v>Feed</v>
          </cell>
          <cell r="S506" t="str">
            <v>2021</v>
          </cell>
          <cell r="V506" t="str">
            <v>UK</v>
          </cell>
          <cell r="W506">
            <v>6</v>
          </cell>
          <cell r="X506">
            <v>0</v>
          </cell>
          <cell r="Y506" t="str">
            <v>Parentage: Confidential cross. BaYMV - R</v>
          </cell>
          <cell r="Z506">
            <v>3</v>
          </cell>
          <cell r="AA506" t="b">
            <v>1</v>
          </cell>
          <cell r="AB506">
            <v>897</v>
          </cell>
          <cell r="AC506" t="str">
            <v>RL</v>
          </cell>
          <cell r="AJ506">
            <v>0</v>
          </cell>
          <cell r="AU506" t="str">
            <v>R</v>
          </cell>
        </row>
        <row r="507">
          <cell r="A507" t="str">
            <v>WB3031</v>
          </cell>
          <cell r="B507" t="str">
            <v>WB</v>
          </cell>
          <cell r="C507">
            <v>3031</v>
          </cell>
          <cell r="D507">
            <v>3031</v>
          </cell>
          <cell r="E507" t="str">
            <v>6-row hybrid</v>
          </cell>
          <cell r="F507" t="str">
            <v>W</v>
          </cell>
          <cell r="I507" t="str">
            <v>SY Loop</v>
          </cell>
          <cell r="J507" t="str">
            <v>SY214200</v>
          </cell>
          <cell r="K507" t="str">
            <v>SY214200</v>
          </cell>
          <cell r="L507" t="str">
            <v>SyP</v>
          </cell>
          <cell r="M507" t="str">
            <v>Syn</v>
          </cell>
          <cell r="Q507" t="str">
            <v>Confidential cross of parents</v>
          </cell>
          <cell r="R507" t="str">
            <v>Feed</v>
          </cell>
          <cell r="W507">
            <v>12</v>
          </cell>
          <cell r="X507">
            <v>0</v>
          </cell>
          <cell r="Y507" t="str">
            <v>BaYMV - R</v>
          </cell>
          <cell r="Z507">
            <v>11</v>
          </cell>
          <cell r="AA507" t="b">
            <v>0</v>
          </cell>
          <cell r="AB507">
            <v>897</v>
          </cell>
        </row>
        <row r="508">
          <cell r="A508" t="str">
            <v>WB3032</v>
          </cell>
          <cell r="B508" t="str">
            <v>WB</v>
          </cell>
          <cell r="C508">
            <v>3032</v>
          </cell>
          <cell r="D508">
            <v>3032</v>
          </cell>
          <cell r="E508" t="str">
            <v>2-row</v>
          </cell>
          <cell r="F508" t="str">
            <v>W</v>
          </cell>
          <cell r="I508" t="str">
            <v>SJ144108</v>
          </cell>
          <cell r="K508" t="str">
            <v>SJ144108</v>
          </cell>
          <cell r="L508" t="str">
            <v>Sej</v>
          </cell>
          <cell r="M508" t="str">
            <v>Sen</v>
          </cell>
          <cell r="Q508" t="str">
            <v>Talisman x Augusta</v>
          </cell>
          <cell r="R508" t="str">
            <v>Feed</v>
          </cell>
          <cell r="W508">
            <v>12</v>
          </cell>
          <cell r="X508">
            <v>0</v>
          </cell>
          <cell r="Y508" t="str">
            <v>BaYMV - R</v>
          </cell>
          <cell r="Z508">
            <v>11</v>
          </cell>
          <cell r="AA508" t="b">
            <v>0</v>
          </cell>
          <cell r="AB508">
            <v>0</v>
          </cell>
        </row>
        <row r="509">
          <cell r="A509" t="str">
            <v>WB3033</v>
          </cell>
          <cell r="B509" t="str">
            <v>WB</v>
          </cell>
          <cell r="C509">
            <v>3033</v>
          </cell>
          <cell r="D509">
            <v>3033</v>
          </cell>
          <cell r="E509" t="str">
            <v>2-row</v>
          </cell>
          <cell r="F509" t="str">
            <v>W</v>
          </cell>
          <cell r="I509" t="str">
            <v>Zophia</v>
          </cell>
          <cell r="J509" t="str">
            <v>SJ116261</v>
          </cell>
          <cell r="K509" t="str">
            <v>SJ116261</v>
          </cell>
          <cell r="L509" t="str">
            <v>Sej</v>
          </cell>
          <cell r="M509" t="str">
            <v>Sen</v>
          </cell>
          <cell r="Q509" t="str">
            <v>Admiral x Daniela</v>
          </cell>
          <cell r="R509" t="str">
            <v>Malt</v>
          </cell>
          <cell r="W509">
            <v>9</v>
          </cell>
          <cell r="X509">
            <v>0</v>
          </cell>
          <cell r="Y509" t="str">
            <v>Added to NL on 19Feb19 - letter received from A/Barrow - EM. Variety not yet added to NL - database corrected - EM 30Nov1. BaYMV - R</v>
          </cell>
          <cell r="Z509">
            <v>3</v>
          </cell>
          <cell r="AA509" t="b">
            <v>0</v>
          </cell>
          <cell r="AB509">
            <v>823</v>
          </cell>
          <cell r="AC509" t="str">
            <v>Not added to RL</v>
          </cell>
          <cell r="AJ509">
            <v>0</v>
          </cell>
          <cell r="AU509" t="str">
            <v>R</v>
          </cell>
        </row>
        <row r="510">
          <cell r="A510" t="str">
            <v>WB3034</v>
          </cell>
          <cell r="B510" t="str">
            <v>WB</v>
          </cell>
          <cell r="C510">
            <v>3034</v>
          </cell>
          <cell r="D510">
            <v>3034</v>
          </cell>
          <cell r="E510" t="str">
            <v>2-row</v>
          </cell>
          <cell r="F510" t="str">
            <v>W</v>
          </cell>
          <cell r="I510" t="str">
            <v>Fay</v>
          </cell>
          <cell r="J510" t="str">
            <v>BR11585Y4</v>
          </cell>
          <cell r="K510" t="str">
            <v>BR11585Y4</v>
          </cell>
          <cell r="L510" t="str">
            <v>Bre</v>
          </cell>
          <cell r="M510" t="str">
            <v>Sen</v>
          </cell>
          <cell r="Q510" t="str">
            <v>Metaxa x LOCH2896</v>
          </cell>
          <cell r="R510" t="str">
            <v>Malt</v>
          </cell>
          <cell r="W510">
            <v>9</v>
          </cell>
          <cell r="X510">
            <v>0</v>
          </cell>
          <cell r="Y510" t="str">
            <v>Added to NL on 19Feb19 - letter received from A/Barrow - EM. BaYMV - R</v>
          </cell>
          <cell r="Z510">
            <v>13</v>
          </cell>
          <cell r="AA510" t="b">
            <v>0</v>
          </cell>
          <cell r="AB510">
            <v>823</v>
          </cell>
          <cell r="AC510" t="str">
            <v>Not added to RL</v>
          </cell>
          <cell r="AJ510">
            <v>0</v>
          </cell>
          <cell r="AU510" t="str">
            <v>R</v>
          </cell>
        </row>
        <row r="511">
          <cell r="A511" t="str">
            <v>WB3035</v>
          </cell>
          <cell r="B511" t="str">
            <v>WB</v>
          </cell>
          <cell r="C511">
            <v>3035</v>
          </cell>
          <cell r="D511">
            <v>3035</v>
          </cell>
          <cell r="E511" t="str">
            <v>2-row</v>
          </cell>
          <cell r="F511" t="str">
            <v>W</v>
          </cell>
          <cell r="I511" t="str">
            <v>Jeanie</v>
          </cell>
          <cell r="J511" t="str">
            <v>BR11703P1</v>
          </cell>
          <cell r="K511" t="str">
            <v>BR11703P1</v>
          </cell>
          <cell r="L511" t="str">
            <v>Bre</v>
          </cell>
          <cell r="M511" t="str">
            <v>Sen</v>
          </cell>
          <cell r="Q511" t="str">
            <v>Ruby x Matros</v>
          </cell>
          <cell r="R511" t="str">
            <v>Feed</v>
          </cell>
          <cell r="W511">
            <v>11</v>
          </cell>
          <cell r="X511">
            <v>0</v>
          </cell>
          <cell r="Y511" t="str">
            <v>BaYMV - R</v>
          </cell>
          <cell r="Z511">
            <v>13</v>
          </cell>
          <cell r="AA511" t="b">
            <v>0</v>
          </cell>
          <cell r="AB511">
            <v>823</v>
          </cell>
          <cell r="AJ511">
            <v>0</v>
          </cell>
        </row>
        <row r="512">
          <cell r="A512" t="str">
            <v>WB3036</v>
          </cell>
          <cell r="B512" t="str">
            <v>WB</v>
          </cell>
          <cell r="C512">
            <v>3036</v>
          </cell>
          <cell r="D512">
            <v>3036</v>
          </cell>
          <cell r="E512" t="str">
            <v>2-row</v>
          </cell>
          <cell r="F512" t="str">
            <v>W</v>
          </cell>
          <cell r="H512" t="str">
            <v>short</v>
          </cell>
          <cell r="I512" t="str">
            <v>Normandy</v>
          </cell>
          <cell r="J512" t="str">
            <v>NOS911.015-60</v>
          </cell>
          <cell r="K512" t="str">
            <v>NOS911.015-60</v>
          </cell>
          <cell r="L512" t="str">
            <v>NS</v>
          </cell>
          <cell r="M512" t="str">
            <v>Sen</v>
          </cell>
          <cell r="Q512" t="str">
            <v>Zirene x California</v>
          </cell>
          <cell r="R512" t="str">
            <v>Feed</v>
          </cell>
          <cell r="W512">
            <v>11</v>
          </cell>
          <cell r="X512">
            <v>0</v>
          </cell>
          <cell r="Y512" t="str">
            <v>BaYMV - R</v>
          </cell>
          <cell r="Z512">
            <v>13</v>
          </cell>
          <cell r="AA512" t="b">
            <v>0</v>
          </cell>
          <cell r="AB512">
            <v>823</v>
          </cell>
          <cell r="AJ512">
            <v>0</v>
          </cell>
        </row>
        <row r="513">
          <cell r="A513" t="str">
            <v>WB3037</v>
          </cell>
          <cell r="B513" t="str">
            <v>WB</v>
          </cell>
          <cell r="C513">
            <v>3037</v>
          </cell>
          <cell r="D513">
            <v>3037</v>
          </cell>
          <cell r="E513" t="str">
            <v>2-row</v>
          </cell>
          <cell r="F513" t="str">
            <v>W</v>
          </cell>
          <cell r="I513" t="str">
            <v>Yvonne</v>
          </cell>
          <cell r="J513" t="str">
            <v>NORD11060/1</v>
          </cell>
          <cell r="K513" t="str">
            <v>NORD11060/1</v>
          </cell>
          <cell r="M513" t="str">
            <v>SU</v>
          </cell>
          <cell r="R513" t="str">
            <v>Feed</v>
          </cell>
          <cell r="W513">
            <v>11</v>
          </cell>
          <cell r="X513">
            <v>0</v>
          </cell>
          <cell r="Z513">
            <v>3</v>
          </cell>
          <cell r="AA513" t="b">
            <v>0</v>
          </cell>
          <cell r="AB513">
            <v>1959</v>
          </cell>
        </row>
        <row r="514">
          <cell r="A514" t="str">
            <v>WB3038</v>
          </cell>
          <cell r="B514" t="str">
            <v>WB</v>
          </cell>
          <cell r="C514">
            <v>3038</v>
          </cell>
          <cell r="D514">
            <v>3038</v>
          </cell>
          <cell r="E514" t="str">
            <v>2-row</v>
          </cell>
          <cell r="F514" t="str">
            <v>W</v>
          </cell>
          <cell r="I514" t="str">
            <v>NORD13109/14</v>
          </cell>
          <cell r="K514" t="str">
            <v>NORD13109/14</v>
          </cell>
          <cell r="M514" t="str">
            <v>SU</v>
          </cell>
          <cell r="R514" t="str">
            <v>Feed</v>
          </cell>
          <cell r="W514">
            <v>12</v>
          </cell>
          <cell r="X514">
            <v>0</v>
          </cell>
          <cell r="Z514">
            <v>11</v>
          </cell>
          <cell r="AA514" t="b">
            <v>0</v>
          </cell>
          <cell r="AB514">
            <v>0</v>
          </cell>
          <cell r="AJ514">
            <v>0</v>
          </cell>
        </row>
        <row r="515">
          <cell r="A515" t="str">
            <v>WB3039</v>
          </cell>
          <cell r="B515" t="str">
            <v>WB</v>
          </cell>
          <cell r="C515">
            <v>3039</v>
          </cell>
          <cell r="D515">
            <v>3039</v>
          </cell>
          <cell r="E515" t="str">
            <v>2-row</v>
          </cell>
          <cell r="F515" t="str">
            <v>W</v>
          </cell>
          <cell r="I515" t="str">
            <v>Agency</v>
          </cell>
          <cell r="J515" t="str">
            <v>AC11/112/25</v>
          </cell>
          <cell r="K515" t="str">
            <v>AC11/112/25</v>
          </cell>
          <cell r="M515" t="str">
            <v>SU</v>
          </cell>
          <cell r="R515" t="str">
            <v>Feed</v>
          </cell>
          <cell r="W515">
            <v>12</v>
          </cell>
          <cell r="X515">
            <v>0</v>
          </cell>
          <cell r="Z515">
            <v>13</v>
          </cell>
          <cell r="AA515" t="b">
            <v>0</v>
          </cell>
          <cell r="AB515">
            <v>3039</v>
          </cell>
          <cell r="AJ515">
            <v>0</v>
          </cell>
        </row>
        <row r="516">
          <cell r="A516" t="str">
            <v>WB3040</v>
          </cell>
          <cell r="B516" t="str">
            <v>WB</v>
          </cell>
          <cell r="C516">
            <v>3040</v>
          </cell>
          <cell r="D516">
            <v>3040</v>
          </cell>
          <cell r="E516" t="str">
            <v>2-row</v>
          </cell>
          <cell r="F516" t="str">
            <v>W</v>
          </cell>
          <cell r="I516" t="str">
            <v>AC11/341/28</v>
          </cell>
          <cell r="K516" t="str">
            <v>AC11/341/28</v>
          </cell>
          <cell r="M516" t="str">
            <v>SU</v>
          </cell>
          <cell r="R516" t="str">
            <v>Feed</v>
          </cell>
          <cell r="W516">
            <v>12</v>
          </cell>
          <cell r="X516">
            <v>0</v>
          </cell>
          <cell r="Y516" t="str">
            <v>No longer considered a malting variety April18 EM</v>
          </cell>
          <cell r="Z516">
            <v>11</v>
          </cell>
          <cell r="AA516" t="b">
            <v>0</v>
          </cell>
          <cell r="AB516">
            <v>0</v>
          </cell>
        </row>
        <row r="517">
          <cell r="A517" t="str">
            <v>WB3041</v>
          </cell>
          <cell r="B517" t="str">
            <v>WB</v>
          </cell>
          <cell r="C517">
            <v>3041</v>
          </cell>
          <cell r="D517">
            <v>3041</v>
          </cell>
          <cell r="E517" t="str">
            <v>2-row</v>
          </cell>
          <cell r="F517" t="str">
            <v>W</v>
          </cell>
          <cell r="H517" t="str">
            <v>short</v>
          </cell>
          <cell r="I517" t="str">
            <v>Jordan</v>
          </cell>
          <cell r="J517" t="str">
            <v>AC11/325/32</v>
          </cell>
          <cell r="K517" t="str">
            <v>AC11/325/32</v>
          </cell>
          <cell r="L517" t="str">
            <v>Ack</v>
          </cell>
          <cell r="M517" t="str">
            <v>ElsAck</v>
          </cell>
          <cell r="Q517" t="str">
            <v>(KWS Discovery x Matros) x KWS Discovery</v>
          </cell>
          <cell r="R517" t="str">
            <v>Feed</v>
          </cell>
          <cell r="S517" t="str">
            <v>2020</v>
          </cell>
          <cell r="T517" t="str">
            <v>2022</v>
          </cell>
          <cell r="V517" t="str">
            <v>UK</v>
          </cell>
          <cell r="W517">
            <v>8</v>
          </cell>
          <cell r="X517">
            <v>0</v>
          </cell>
          <cell r="Y517" t="str">
            <v>Agent updated to ElsAck on advice of M.Bukan 20Aug19 - EM. Variety is BaYMV resistant - 20Aug19 EM</v>
          </cell>
          <cell r="Z517">
            <v>13</v>
          </cell>
          <cell r="AA517" t="b">
            <v>0</v>
          </cell>
          <cell r="AB517">
            <v>0</v>
          </cell>
          <cell r="AJ517">
            <v>0</v>
          </cell>
          <cell r="AU517" t="str">
            <v>R</v>
          </cell>
        </row>
        <row r="518">
          <cell r="A518" t="str">
            <v>WB3042</v>
          </cell>
          <cell r="B518" t="str">
            <v>WB</v>
          </cell>
          <cell r="C518">
            <v>3042</v>
          </cell>
          <cell r="D518">
            <v>3042</v>
          </cell>
          <cell r="E518" t="str">
            <v>2-row</v>
          </cell>
          <cell r="F518" t="str">
            <v>W</v>
          </cell>
          <cell r="I518" t="str">
            <v>AC11/326/45</v>
          </cell>
          <cell r="K518" t="str">
            <v>AC11/326/45</v>
          </cell>
          <cell r="M518" t="str">
            <v>SU</v>
          </cell>
          <cell r="R518" t="str">
            <v>Feed</v>
          </cell>
          <cell r="W518">
            <v>12</v>
          </cell>
          <cell r="X518">
            <v>0</v>
          </cell>
          <cell r="Z518">
            <v>11</v>
          </cell>
          <cell r="AA518" t="b">
            <v>0</v>
          </cell>
          <cell r="AB518">
            <v>618</v>
          </cell>
        </row>
        <row r="519">
          <cell r="A519" t="str">
            <v>WB3043</v>
          </cell>
          <cell r="B519" t="str">
            <v>WB</v>
          </cell>
          <cell r="C519">
            <v>3043</v>
          </cell>
          <cell r="D519">
            <v>3043</v>
          </cell>
          <cell r="E519" t="str">
            <v>2-row</v>
          </cell>
          <cell r="F519" t="str">
            <v>W</v>
          </cell>
          <cell r="I519" t="str">
            <v>NOS911.012-55</v>
          </cell>
          <cell r="K519" t="str">
            <v>NOS911.012-55</v>
          </cell>
          <cell r="M519" t="str">
            <v>SU</v>
          </cell>
          <cell r="R519" t="str">
            <v>Feed</v>
          </cell>
          <cell r="W519">
            <v>12</v>
          </cell>
          <cell r="X519">
            <v>0</v>
          </cell>
          <cell r="Z519">
            <v>11</v>
          </cell>
          <cell r="AA519" t="b">
            <v>0</v>
          </cell>
          <cell r="AB519">
            <v>1934</v>
          </cell>
        </row>
        <row r="520">
          <cell r="A520" t="str">
            <v>WB3044</v>
          </cell>
          <cell r="B520" t="str">
            <v>WB</v>
          </cell>
          <cell r="C520">
            <v>3044</v>
          </cell>
          <cell r="D520">
            <v>3044</v>
          </cell>
          <cell r="E520" t="str">
            <v>2-row</v>
          </cell>
          <cell r="F520" t="str">
            <v>W</v>
          </cell>
          <cell r="I520" t="str">
            <v>NOS911.002-65</v>
          </cell>
          <cell r="K520" t="str">
            <v>NOS911.002-65</v>
          </cell>
          <cell r="M520" t="str">
            <v>SU</v>
          </cell>
          <cell r="R520" t="str">
            <v>Feed</v>
          </cell>
          <cell r="W520">
            <v>12</v>
          </cell>
          <cell r="X520">
            <v>0</v>
          </cell>
          <cell r="Z520">
            <v>11</v>
          </cell>
          <cell r="AA520" t="b">
            <v>0</v>
          </cell>
          <cell r="AB520">
            <v>0</v>
          </cell>
        </row>
        <row r="521">
          <cell r="A521" t="str">
            <v>WB3045</v>
          </cell>
          <cell r="B521" t="str">
            <v>WB</v>
          </cell>
          <cell r="C521">
            <v>3045</v>
          </cell>
          <cell r="D521">
            <v>3045</v>
          </cell>
          <cell r="E521" t="str">
            <v xml:space="preserve">6-row </v>
          </cell>
          <cell r="F521" t="str">
            <v>W</v>
          </cell>
          <cell r="I521" t="str">
            <v>KM11AN17</v>
          </cell>
          <cell r="J521" t="str">
            <v>KWS Angelic</v>
          </cell>
          <cell r="K521" t="str">
            <v>KM11AN17</v>
          </cell>
          <cell r="M521" t="str">
            <v>KWSMR</v>
          </cell>
          <cell r="R521" t="str">
            <v>Feed</v>
          </cell>
          <cell r="W521">
            <v>12</v>
          </cell>
          <cell r="X521">
            <v>0</v>
          </cell>
          <cell r="Y521" t="str">
            <v xml:space="preserve">BaYMV resistant. No longer considered </v>
          </cell>
          <cell r="Z521">
            <v>11</v>
          </cell>
          <cell r="AA521" t="b">
            <v>0</v>
          </cell>
          <cell r="AB521">
            <v>686</v>
          </cell>
        </row>
        <row r="522">
          <cell r="A522" t="str">
            <v>WB3046</v>
          </cell>
          <cell r="B522" t="str">
            <v>WB</v>
          </cell>
          <cell r="C522">
            <v>3046</v>
          </cell>
          <cell r="D522">
            <v>3046</v>
          </cell>
          <cell r="E522" t="str">
            <v xml:space="preserve">6-row </v>
          </cell>
          <cell r="F522" t="str">
            <v>W</v>
          </cell>
          <cell r="I522" t="str">
            <v>KM11BT49</v>
          </cell>
          <cell r="K522" t="str">
            <v>KM11BT49</v>
          </cell>
          <cell r="M522" t="str">
            <v>KWSMR</v>
          </cell>
          <cell r="R522" t="str">
            <v>Malt</v>
          </cell>
          <cell r="W522">
            <v>12</v>
          </cell>
          <cell r="X522">
            <v>0</v>
          </cell>
          <cell r="Z522">
            <v>11</v>
          </cell>
          <cell r="AA522" t="b">
            <v>0</v>
          </cell>
          <cell r="AB522">
            <v>686</v>
          </cell>
        </row>
        <row r="523">
          <cell r="A523" t="str">
            <v>WB3047</v>
          </cell>
          <cell r="B523" t="str">
            <v>WB</v>
          </cell>
          <cell r="C523">
            <v>3047</v>
          </cell>
          <cell r="D523">
            <v>3047</v>
          </cell>
          <cell r="E523" t="str">
            <v xml:space="preserve">6-row </v>
          </cell>
          <cell r="F523" t="str">
            <v>W</v>
          </cell>
          <cell r="I523" t="str">
            <v>KM11BW12</v>
          </cell>
          <cell r="K523" t="str">
            <v>KM11BW12</v>
          </cell>
          <cell r="M523" t="str">
            <v>KWSMR</v>
          </cell>
          <cell r="R523" t="str">
            <v>Feed</v>
          </cell>
          <cell r="W523">
            <v>12</v>
          </cell>
          <cell r="X523">
            <v>0</v>
          </cell>
          <cell r="Z523">
            <v>11</v>
          </cell>
          <cell r="AA523" t="b">
            <v>0</v>
          </cell>
          <cell r="AB523">
            <v>686</v>
          </cell>
        </row>
        <row r="524">
          <cell r="A524" t="str">
            <v>WB3048</v>
          </cell>
          <cell r="B524" t="str">
            <v>WB</v>
          </cell>
          <cell r="C524">
            <v>3048</v>
          </cell>
          <cell r="D524">
            <v>3048</v>
          </cell>
          <cell r="E524" t="str">
            <v xml:space="preserve">6-row </v>
          </cell>
          <cell r="F524" t="str">
            <v>W</v>
          </cell>
          <cell r="I524" t="str">
            <v>KW6-331</v>
          </cell>
          <cell r="J524" t="str">
            <v>KWS Higgins</v>
          </cell>
          <cell r="K524" t="str">
            <v>KW6-331</v>
          </cell>
          <cell r="M524" t="str">
            <v>KWS</v>
          </cell>
          <cell r="R524" t="str">
            <v>Feed</v>
          </cell>
          <cell r="W524">
            <v>12</v>
          </cell>
          <cell r="X524">
            <v>0</v>
          </cell>
          <cell r="Y524" t="str">
            <v>BaYMV resistant</v>
          </cell>
          <cell r="Z524">
            <v>11</v>
          </cell>
          <cell r="AA524" t="b">
            <v>0</v>
          </cell>
          <cell r="AB524">
            <v>1335</v>
          </cell>
        </row>
        <row r="525">
          <cell r="A525" t="str">
            <v>WB3049</v>
          </cell>
          <cell r="B525" t="str">
            <v>WB</v>
          </cell>
          <cell r="C525">
            <v>3049</v>
          </cell>
          <cell r="D525">
            <v>3049</v>
          </cell>
          <cell r="E525" t="str">
            <v xml:space="preserve">6-row </v>
          </cell>
          <cell r="F525" t="str">
            <v>W</v>
          </cell>
          <cell r="I525" t="str">
            <v>KWS Orbit</v>
          </cell>
          <cell r="J525" t="str">
            <v>KW6-443</v>
          </cell>
          <cell r="K525" t="str">
            <v>KW6-443</v>
          </cell>
          <cell r="M525" t="str">
            <v>KWS</v>
          </cell>
          <cell r="R525" t="str">
            <v>Feed</v>
          </cell>
          <cell r="W525">
            <v>12</v>
          </cell>
          <cell r="X525">
            <v>0</v>
          </cell>
          <cell r="Y525" t="str">
            <v>BaYMV resistant</v>
          </cell>
          <cell r="Z525">
            <v>11</v>
          </cell>
          <cell r="AA525" t="b">
            <v>0</v>
          </cell>
          <cell r="AB525">
            <v>0</v>
          </cell>
        </row>
        <row r="526">
          <cell r="A526" t="str">
            <v>WB3050</v>
          </cell>
          <cell r="B526" t="str">
            <v>WB</v>
          </cell>
          <cell r="C526">
            <v>3050</v>
          </cell>
          <cell r="D526">
            <v>3050</v>
          </cell>
          <cell r="E526" t="str">
            <v>2-row</v>
          </cell>
          <cell r="F526" t="str">
            <v>W</v>
          </cell>
          <cell r="H526" t="str">
            <v>short</v>
          </cell>
          <cell r="I526" t="str">
            <v>KWS Hawking</v>
          </cell>
          <cell r="J526" t="str">
            <v>KWSB129</v>
          </cell>
          <cell r="K526" t="str">
            <v>KWSB129</v>
          </cell>
          <cell r="L526" t="str">
            <v>KWS</v>
          </cell>
          <cell r="M526" t="str">
            <v>KWS</v>
          </cell>
          <cell r="Q526" t="str">
            <v>(11-12 x LG California) x Tower</v>
          </cell>
          <cell r="R526" t="str">
            <v>Feed</v>
          </cell>
          <cell r="S526" t="str">
            <v>2020</v>
          </cell>
          <cell r="T526" t="str">
            <v>2023</v>
          </cell>
          <cell r="V526" t="str">
            <v>UK</v>
          </cell>
          <cell r="W526">
            <v>6</v>
          </cell>
          <cell r="X526">
            <v>0</v>
          </cell>
          <cell r="Y526" t="str">
            <v>BaYMV resistant</v>
          </cell>
          <cell r="Z526">
            <v>3</v>
          </cell>
          <cell r="AA526" t="b">
            <v>0</v>
          </cell>
          <cell r="AB526">
            <v>1335</v>
          </cell>
          <cell r="AJ526">
            <v>0</v>
          </cell>
          <cell r="AU526" t="str">
            <v>R</v>
          </cell>
        </row>
        <row r="527">
          <cell r="A527" t="str">
            <v>WB3051</v>
          </cell>
          <cell r="B527" t="str">
            <v>WB</v>
          </cell>
          <cell r="C527">
            <v>3051</v>
          </cell>
          <cell r="D527">
            <v>3051</v>
          </cell>
          <cell r="E527" t="str">
            <v>2-row</v>
          </cell>
          <cell r="F527" t="str">
            <v>W</v>
          </cell>
          <cell r="I527" t="str">
            <v>KWS Patriot</v>
          </cell>
          <cell r="J527" t="str">
            <v>KWSB130</v>
          </cell>
          <cell r="K527" t="str">
            <v>KWSB130</v>
          </cell>
          <cell r="L527" t="str">
            <v>KWS</v>
          </cell>
          <cell r="M527" t="str">
            <v>KWS</v>
          </cell>
          <cell r="R527" t="str">
            <v>Feed</v>
          </cell>
          <cell r="W527">
            <v>9</v>
          </cell>
          <cell r="X527">
            <v>0</v>
          </cell>
          <cell r="Y527" t="str">
            <v>BaYMV resistant</v>
          </cell>
          <cell r="Z527">
            <v>3</v>
          </cell>
          <cell r="AA527" t="b">
            <v>0</v>
          </cell>
          <cell r="AB527">
            <v>1335</v>
          </cell>
          <cell r="AC527" t="str">
            <v>Not added to RL</v>
          </cell>
          <cell r="AJ527">
            <v>0</v>
          </cell>
          <cell r="AU527" t="str">
            <v>R</v>
          </cell>
        </row>
        <row r="528">
          <cell r="A528" t="str">
            <v>WB3052</v>
          </cell>
          <cell r="B528" t="str">
            <v>WB</v>
          </cell>
          <cell r="C528">
            <v>3052</v>
          </cell>
          <cell r="D528">
            <v>3052</v>
          </cell>
          <cell r="E528" t="str">
            <v>2-row</v>
          </cell>
          <cell r="F528" t="str">
            <v>W</v>
          </cell>
          <cell r="I528" t="str">
            <v>KWS Terrier</v>
          </cell>
          <cell r="J528" t="str">
            <v>KWSB131</v>
          </cell>
          <cell r="K528" t="str">
            <v>KWSB131</v>
          </cell>
          <cell r="M528" t="str">
            <v>KWS</v>
          </cell>
          <cell r="R528" t="str">
            <v>Feed</v>
          </cell>
          <cell r="W528">
            <v>11</v>
          </cell>
          <cell r="X528">
            <v>0</v>
          </cell>
          <cell r="Y528" t="str">
            <v>BaYMV resistant</v>
          </cell>
          <cell r="Z528">
            <v>3</v>
          </cell>
          <cell r="AA528" t="b">
            <v>0</v>
          </cell>
          <cell r="AB528">
            <v>3052</v>
          </cell>
          <cell r="AJ528">
            <v>0</v>
          </cell>
        </row>
        <row r="529">
          <cell r="A529" t="str">
            <v>WB3053</v>
          </cell>
          <cell r="B529" t="str">
            <v>WB</v>
          </cell>
          <cell r="C529">
            <v>3053</v>
          </cell>
          <cell r="D529">
            <v>3053</v>
          </cell>
          <cell r="E529" t="str">
            <v>2-row</v>
          </cell>
          <cell r="F529" t="str">
            <v>W</v>
          </cell>
          <cell r="I529" t="str">
            <v>Dalham</v>
          </cell>
          <cell r="J529" t="str">
            <v>SEBC09</v>
          </cell>
          <cell r="K529" t="str">
            <v>SEBC09</v>
          </cell>
          <cell r="L529" t="str">
            <v>KWS</v>
          </cell>
          <cell r="M529" t="str">
            <v>Sen</v>
          </cell>
          <cell r="Q529" t="str">
            <v>KWS Glacier x KWS B109</v>
          </cell>
          <cell r="R529" t="str">
            <v>Feed</v>
          </cell>
          <cell r="W529">
            <v>9</v>
          </cell>
          <cell r="X529">
            <v>0</v>
          </cell>
          <cell r="Y529" t="str">
            <v>BaYMV - R Now NL letter recevied from breeder 2/12/19 DF</v>
          </cell>
          <cell r="Z529">
            <v>3</v>
          </cell>
          <cell r="AA529" t="b">
            <v>0</v>
          </cell>
          <cell r="AB529">
            <v>823</v>
          </cell>
          <cell r="AC529" t="str">
            <v>RL Candidate</v>
          </cell>
          <cell r="AJ529">
            <v>0</v>
          </cell>
          <cell r="AU529" t="str">
            <v>R</v>
          </cell>
        </row>
        <row r="530">
          <cell r="A530" t="str">
            <v>WB3054</v>
          </cell>
          <cell r="B530" t="str">
            <v>WB</v>
          </cell>
          <cell r="C530">
            <v>3054</v>
          </cell>
          <cell r="D530">
            <v>3054</v>
          </cell>
          <cell r="E530" t="str">
            <v>2-row</v>
          </cell>
          <cell r="F530" t="str">
            <v>W</v>
          </cell>
          <cell r="I530" t="str">
            <v>Newton</v>
          </cell>
          <cell r="J530" t="str">
            <v>SC21529PH</v>
          </cell>
          <cell r="K530" t="str">
            <v>SC21529PH</v>
          </cell>
          <cell r="M530" t="str">
            <v>Agr</v>
          </cell>
          <cell r="R530" t="str">
            <v>Feed</v>
          </cell>
          <cell r="W530">
            <v>11</v>
          </cell>
          <cell r="X530">
            <v>0</v>
          </cell>
          <cell r="Z530">
            <v>3</v>
          </cell>
          <cell r="AA530" t="b">
            <v>0</v>
          </cell>
          <cell r="AB530">
            <v>0</v>
          </cell>
        </row>
        <row r="531">
          <cell r="A531" t="str">
            <v>WB3055</v>
          </cell>
          <cell r="B531" t="str">
            <v>WB</v>
          </cell>
          <cell r="C531">
            <v>3055</v>
          </cell>
          <cell r="D531">
            <v>3055</v>
          </cell>
          <cell r="E531" t="str">
            <v>2-row</v>
          </cell>
          <cell r="F531" t="str">
            <v>W</v>
          </cell>
          <cell r="I531" t="str">
            <v>SJ143231</v>
          </cell>
          <cell r="K531" t="str">
            <v>SJ143231</v>
          </cell>
          <cell r="M531" t="str">
            <v>SU</v>
          </cell>
          <cell r="R531" t="str">
            <v>Feed</v>
          </cell>
          <cell r="W531">
            <v>12</v>
          </cell>
          <cell r="X531">
            <v>0</v>
          </cell>
          <cell r="Z531">
            <v>11</v>
          </cell>
          <cell r="AA531" t="b">
            <v>0</v>
          </cell>
          <cell r="AB531">
            <v>0</v>
          </cell>
        </row>
        <row r="532">
          <cell r="A532" t="str">
            <v>WB3056</v>
          </cell>
          <cell r="B532" t="str">
            <v>WB</v>
          </cell>
          <cell r="C532">
            <v>3056</v>
          </cell>
          <cell r="D532">
            <v>3056</v>
          </cell>
          <cell r="E532" t="str">
            <v>2-row</v>
          </cell>
          <cell r="F532" t="str">
            <v>W</v>
          </cell>
          <cell r="I532" t="str">
            <v>SJ144170</v>
          </cell>
          <cell r="K532" t="str">
            <v>SJ144170</v>
          </cell>
          <cell r="M532" t="str">
            <v>SU</v>
          </cell>
          <cell r="R532" t="str">
            <v>Feed</v>
          </cell>
          <cell r="W532">
            <v>12</v>
          </cell>
          <cell r="X532">
            <v>0</v>
          </cell>
          <cell r="Z532">
            <v>11</v>
          </cell>
          <cell r="AA532" t="b">
            <v>0</v>
          </cell>
          <cell r="AB532">
            <v>1934</v>
          </cell>
        </row>
        <row r="533">
          <cell r="A533" t="str">
            <v>WB3057</v>
          </cell>
          <cell r="B533" t="str">
            <v>WB</v>
          </cell>
          <cell r="C533">
            <v>3057</v>
          </cell>
          <cell r="D533">
            <v>3057</v>
          </cell>
          <cell r="E533" t="str">
            <v>2-row</v>
          </cell>
          <cell r="F533" t="str">
            <v>W</v>
          </cell>
          <cell r="I533" t="str">
            <v>LGBU13-6430-B</v>
          </cell>
          <cell r="K533" t="str">
            <v>LGBU13-6430-B</v>
          </cell>
          <cell r="M533" t="str">
            <v>Lim</v>
          </cell>
          <cell r="R533" t="str">
            <v>Feed</v>
          </cell>
          <cell r="W533">
            <v>12</v>
          </cell>
          <cell r="X533">
            <v>0</v>
          </cell>
          <cell r="Z533">
            <v>11</v>
          </cell>
          <cell r="AA533" t="b">
            <v>0</v>
          </cell>
          <cell r="AB533">
            <v>224</v>
          </cell>
        </row>
        <row r="534">
          <cell r="A534" t="str">
            <v>WB3058</v>
          </cell>
          <cell r="B534" t="str">
            <v>WB</v>
          </cell>
          <cell r="C534">
            <v>3058</v>
          </cell>
          <cell r="D534">
            <v>3058</v>
          </cell>
          <cell r="E534" t="str">
            <v>2-row</v>
          </cell>
          <cell r="F534" t="str">
            <v>W</v>
          </cell>
          <cell r="I534" t="str">
            <v>LGBU14-5065-C</v>
          </cell>
          <cell r="K534" t="str">
            <v>LGBU14-5065-C</v>
          </cell>
          <cell r="M534" t="str">
            <v>Lim</v>
          </cell>
          <cell r="R534" t="str">
            <v>Feed</v>
          </cell>
          <cell r="W534">
            <v>12</v>
          </cell>
          <cell r="X534">
            <v>0</v>
          </cell>
          <cell r="Z534">
            <v>0</v>
          </cell>
          <cell r="AA534" t="b">
            <v>0</v>
          </cell>
          <cell r="AB534">
            <v>0</v>
          </cell>
        </row>
        <row r="535">
          <cell r="A535" t="str">
            <v>WB3059</v>
          </cell>
          <cell r="B535" t="str">
            <v>WB</v>
          </cell>
          <cell r="C535">
            <v>3059</v>
          </cell>
          <cell r="D535">
            <v>3059</v>
          </cell>
          <cell r="E535" t="str">
            <v>2-row</v>
          </cell>
          <cell r="F535" t="str">
            <v>W</v>
          </cell>
          <cell r="I535" t="str">
            <v>LG Inventor</v>
          </cell>
          <cell r="J535" t="str">
            <v>LGBU16-6912</v>
          </cell>
          <cell r="K535" t="str">
            <v>LGBU16-6912</v>
          </cell>
          <cell r="L535" t="str">
            <v>LimEur</v>
          </cell>
          <cell r="M535" t="str">
            <v>Lim</v>
          </cell>
          <cell r="R535" t="str">
            <v>Feed</v>
          </cell>
          <cell r="W535">
            <v>11</v>
          </cell>
          <cell r="X535">
            <v>0</v>
          </cell>
          <cell r="Y535" t="str">
            <v>BaYMV - R</v>
          </cell>
          <cell r="Z535">
            <v>13</v>
          </cell>
          <cell r="AA535" t="b">
            <v>0</v>
          </cell>
          <cell r="AB535">
            <v>224</v>
          </cell>
          <cell r="AJ535">
            <v>0</v>
          </cell>
        </row>
        <row r="536">
          <cell r="A536" t="str">
            <v>WB3111</v>
          </cell>
          <cell r="B536" t="str">
            <v>WB</v>
          </cell>
          <cell r="C536">
            <v>3111</v>
          </cell>
          <cell r="D536">
            <v>3111</v>
          </cell>
          <cell r="E536" t="str">
            <v>6-row</v>
          </cell>
          <cell r="F536" t="str">
            <v>W</v>
          </cell>
          <cell r="I536" t="str">
            <v>Belinda</v>
          </cell>
          <cell r="J536" t="str">
            <v>SZD1122</v>
          </cell>
          <cell r="K536" t="str">
            <v>SZD1122</v>
          </cell>
          <cell r="M536" t="str">
            <v>RAGT</v>
          </cell>
          <cell r="O536" t="str">
            <v>RAGT Seeds Ltd</v>
          </cell>
          <cell r="R536" t="str">
            <v>Feed</v>
          </cell>
          <cell r="W536">
            <v>12</v>
          </cell>
          <cell r="X536">
            <v>0</v>
          </cell>
          <cell r="Z536">
            <v>11</v>
          </cell>
          <cell r="AA536" t="b">
            <v>0</v>
          </cell>
          <cell r="AB536">
            <v>6103</v>
          </cell>
        </row>
        <row r="537">
          <cell r="A537" t="str">
            <v>WB3112</v>
          </cell>
          <cell r="B537" t="str">
            <v>WB</v>
          </cell>
          <cell r="C537">
            <v>3112</v>
          </cell>
          <cell r="D537">
            <v>3112</v>
          </cell>
          <cell r="E537" t="str">
            <v>6-row hybrid</v>
          </cell>
          <cell r="F537" t="str">
            <v>W</v>
          </cell>
          <cell r="I537" t="str">
            <v>SY217515</v>
          </cell>
          <cell r="K537" t="str">
            <v>SY217515</v>
          </cell>
          <cell r="M537" t="str">
            <v>Syn</v>
          </cell>
          <cell r="O537" t="str">
            <v>Syngenta UK Limited</v>
          </cell>
          <cell r="R537" t="str">
            <v>Feed</v>
          </cell>
          <cell r="W537">
            <v>12</v>
          </cell>
          <cell r="X537">
            <v>0</v>
          </cell>
          <cell r="Z537">
            <v>11</v>
          </cell>
          <cell r="AA537" t="b">
            <v>0</v>
          </cell>
          <cell r="AB537">
            <v>0</v>
          </cell>
        </row>
        <row r="538">
          <cell r="A538" t="str">
            <v>WB3113</v>
          </cell>
          <cell r="B538" t="str">
            <v>WB</v>
          </cell>
          <cell r="C538">
            <v>3113</v>
          </cell>
          <cell r="D538">
            <v>3113</v>
          </cell>
          <cell r="E538" t="str">
            <v>6-row hybrid</v>
          </cell>
          <cell r="F538" t="str">
            <v>W</v>
          </cell>
          <cell r="I538" t="str">
            <v>SY217571</v>
          </cell>
          <cell r="J538" t="str">
            <v>SY Saracen</v>
          </cell>
          <cell r="K538" t="str">
            <v>SY217571</v>
          </cell>
          <cell r="L538" t="str">
            <v>SyP</v>
          </cell>
          <cell r="M538" t="str">
            <v>Syn</v>
          </cell>
          <cell r="O538" t="str">
            <v>Syngenta UK Limited</v>
          </cell>
          <cell r="Q538" t="str">
            <v>Confidential Cross of Parents</v>
          </cell>
          <cell r="R538" t="str">
            <v>Feed</v>
          </cell>
          <cell r="W538">
            <v>12</v>
          </cell>
          <cell r="X538">
            <v>0</v>
          </cell>
          <cell r="Z538">
            <v>11</v>
          </cell>
          <cell r="AA538" t="b">
            <v>0</v>
          </cell>
          <cell r="AB538">
            <v>0</v>
          </cell>
          <cell r="AJ538">
            <v>0</v>
          </cell>
          <cell r="AU538" t="str">
            <v>R</v>
          </cell>
        </row>
        <row r="539">
          <cell r="A539" t="str">
            <v>WB3114</v>
          </cell>
          <cell r="B539" t="str">
            <v>WB</v>
          </cell>
          <cell r="C539">
            <v>3114</v>
          </cell>
          <cell r="D539">
            <v>3114</v>
          </cell>
          <cell r="E539" t="str">
            <v>6-row hybrid</v>
          </cell>
          <cell r="F539" t="str">
            <v>W</v>
          </cell>
          <cell r="I539" t="str">
            <v>SY217567</v>
          </cell>
          <cell r="K539" t="str">
            <v>SY217567</v>
          </cell>
          <cell r="M539" t="str">
            <v>Syn</v>
          </cell>
          <cell r="O539" t="str">
            <v>Syngenta UK Limited</v>
          </cell>
          <cell r="R539" t="str">
            <v>Feed</v>
          </cell>
          <cell r="W539">
            <v>12</v>
          </cell>
          <cell r="X539">
            <v>0</v>
          </cell>
          <cell r="Z539">
            <v>11</v>
          </cell>
          <cell r="AA539" t="b">
            <v>0</v>
          </cell>
          <cell r="AB539">
            <v>0</v>
          </cell>
        </row>
        <row r="540">
          <cell r="A540" t="str">
            <v>WB3115</v>
          </cell>
          <cell r="B540" t="str">
            <v>WB</v>
          </cell>
          <cell r="C540">
            <v>3115</v>
          </cell>
          <cell r="D540">
            <v>3115</v>
          </cell>
          <cell r="E540" t="str">
            <v>6-row hybrid</v>
          </cell>
          <cell r="F540" t="str">
            <v>W</v>
          </cell>
          <cell r="I540" t="str">
            <v>SY Armadillo</v>
          </cell>
          <cell r="J540" t="str">
            <v>SY217581</v>
          </cell>
          <cell r="K540" t="str">
            <v>SY217581</v>
          </cell>
          <cell r="L540" t="str">
            <v>SyP</v>
          </cell>
          <cell r="M540" t="str">
            <v>Syn</v>
          </cell>
          <cell r="O540" t="str">
            <v>Syngenta UK Limited</v>
          </cell>
          <cell r="Q540" t="str">
            <v>Confidential Cross of Parents</v>
          </cell>
          <cell r="R540" t="str">
            <v>Feed</v>
          </cell>
          <cell r="W540">
            <v>9</v>
          </cell>
          <cell r="X540">
            <v>0</v>
          </cell>
          <cell r="Y540" t="str">
            <v>Now NL letter received from breeder 2/12/19 DF</v>
          </cell>
          <cell r="Z540">
            <v>3</v>
          </cell>
          <cell r="AA540" t="b">
            <v>0</v>
          </cell>
          <cell r="AB540">
            <v>0</v>
          </cell>
          <cell r="AC540" t="str">
            <v>RL Candidate</v>
          </cell>
          <cell r="AJ540">
            <v>0</v>
          </cell>
          <cell r="AU540" t="str">
            <v>R</v>
          </cell>
        </row>
        <row r="541">
          <cell r="A541" t="str">
            <v>WB3116</v>
          </cell>
          <cell r="B541" t="str">
            <v>WB</v>
          </cell>
          <cell r="C541">
            <v>3116</v>
          </cell>
          <cell r="D541">
            <v>3116</v>
          </cell>
          <cell r="E541" t="str">
            <v>6-row hybrid</v>
          </cell>
          <cell r="F541" t="str">
            <v>W</v>
          </cell>
          <cell r="H541" t="str">
            <v>tall</v>
          </cell>
          <cell r="I541" t="str">
            <v>SY Thunderbolt</v>
          </cell>
          <cell r="J541" t="str">
            <v>SY217542</v>
          </cell>
          <cell r="K541" t="str">
            <v>SY217542</v>
          </cell>
          <cell r="L541" t="str">
            <v>SyP</v>
          </cell>
          <cell r="M541" t="str">
            <v>Syn</v>
          </cell>
          <cell r="O541" t="str">
            <v>Syngenta UK Limited</v>
          </cell>
          <cell r="R541" t="str">
            <v>Feed</v>
          </cell>
          <cell r="S541" t="str">
            <v>2021</v>
          </cell>
          <cell r="V541" t="str">
            <v>UK</v>
          </cell>
          <cell r="W541">
            <v>6</v>
          </cell>
          <cell r="X541">
            <v>0</v>
          </cell>
          <cell r="Y541" t="str">
            <v>Parentage: Confidential cross. Now NL letter received from breeder 2/12/19</v>
          </cell>
          <cell r="Z541">
            <v>3</v>
          </cell>
          <cell r="AA541" t="b">
            <v>1</v>
          </cell>
          <cell r="AB541">
            <v>0</v>
          </cell>
          <cell r="AC541" t="str">
            <v>RL</v>
          </cell>
          <cell r="AJ541">
            <v>0</v>
          </cell>
          <cell r="AU541" t="str">
            <v>R</v>
          </cell>
        </row>
        <row r="542">
          <cell r="A542" t="str">
            <v>WB3117</v>
          </cell>
          <cell r="B542" t="str">
            <v>WB</v>
          </cell>
          <cell r="C542">
            <v>3117</v>
          </cell>
          <cell r="D542">
            <v>3117</v>
          </cell>
          <cell r="E542" t="str">
            <v>2-row</v>
          </cell>
          <cell r="F542" t="str">
            <v>W</v>
          </cell>
          <cell r="I542" t="str">
            <v>SY Vessel</v>
          </cell>
          <cell r="J542" t="str">
            <v>SY617001</v>
          </cell>
          <cell r="K542" t="str">
            <v>SY617001</v>
          </cell>
          <cell r="L542" t="str">
            <v>SyP</v>
          </cell>
          <cell r="M542" t="str">
            <v>Syn</v>
          </cell>
          <cell r="O542" t="str">
            <v>Syngenta UK Limited</v>
          </cell>
          <cell r="R542" t="str">
            <v>Malt</v>
          </cell>
          <cell r="W542">
            <v>12</v>
          </cell>
          <cell r="X542">
            <v>0</v>
          </cell>
          <cell r="Z542">
            <v>3</v>
          </cell>
          <cell r="AA542" t="b">
            <v>0</v>
          </cell>
          <cell r="AB542">
            <v>0</v>
          </cell>
          <cell r="AJ542">
            <v>0</v>
          </cell>
          <cell r="AU542" t="str">
            <v>R</v>
          </cell>
        </row>
        <row r="543">
          <cell r="A543" t="str">
            <v>WB3118</v>
          </cell>
          <cell r="B543" t="str">
            <v>WB</v>
          </cell>
          <cell r="C543">
            <v>3118</v>
          </cell>
          <cell r="D543">
            <v>3118</v>
          </cell>
          <cell r="E543" t="str">
            <v>2-row</v>
          </cell>
          <cell r="F543" t="str">
            <v>W</v>
          </cell>
          <cell r="I543" t="str">
            <v>KWSB132</v>
          </cell>
          <cell r="K543" t="str">
            <v>KWSB132</v>
          </cell>
          <cell r="M543" t="str">
            <v>KWS</v>
          </cell>
          <cell r="O543" t="str">
            <v>KWS UK Ltd</v>
          </cell>
          <cell r="R543" t="str">
            <v>Feed</v>
          </cell>
          <cell r="W543">
            <v>12</v>
          </cell>
          <cell r="X543">
            <v>0</v>
          </cell>
          <cell r="Z543">
            <v>11</v>
          </cell>
          <cell r="AA543" t="b">
            <v>0</v>
          </cell>
          <cell r="AB543">
            <v>0</v>
          </cell>
        </row>
        <row r="544">
          <cell r="A544" t="str">
            <v>WB3119</v>
          </cell>
          <cell r="B544" t="str">
            <v>WB</v>
          </cell>
          <cell r="C544">
            <v>3119</v>
          </cell>
          <cell r="D544">
            <v>3119</v>
          </cell>
          <cell r="E544" t="str">
            <v>2-row</v>
          </cell>
          <cell r="F544" t="str">
            <v>W</v>
          </cell>
          <cell r="I544" t="str">
            <v>KWS Oasis</v>
          </cell>
          <cell r="J544" t="str">
            <v>KWSB133</v>
          </cell>
          <cell r="K544" t="str">
            <v>KWSB133</v>
          </cell>
          <cell r="M544" t="str">
            <v>KWS</v>
          </cell>
          <cell r="O544" t="str">
            <v>KWS UK Ltd</v>
          </cell>
          <cell r="R544" t="str">
            <v>Feed</v>
          </cell>
          <cell r="W544">
            <v>9</v>
          </cell>
          <cell r="X544">
            <v>0</v>
          </cell>
          <cell r="Y544" t="str">
            <v>Now NL letter recevied from breeder 2/12/19 DF</v>
          </cell>
          <cell r="Z544">
            <v>3</v>
          </cell>
          <cell r="AA544" t="b">
            <v>0</v>
          </cell>
          <cell r="AB544">
            <v>1335</v>
          </cell>
          <cell r="AC544" t="str">
            <v>Not added to RL</v>
          </cell>
          <cell r="AJ544">
            <v>0</v>
          </cell>
          <cell r="AU544" t="str">
            <v>R</v>
          </cell>
        </row>
        <row r="545">
          <cell r="A545" t="str">
            <v>WB3120</v>
          </cell>
          <cell r="B545" t="str">
            <v>WB</v>
          </cell>
          <cell r="C545">
            <v>3120</v>
          </cell>
          <cell r="D545">
            <v>3120</v>
          </cell>
          <cell r="E545" t="str">
            <v>2-row</v>
          </cell>
          <cell r="F545" t="str">
            <v>W</v>
          </cell>
          <cell r="H545" t="str">
            <v>short</v>
          </cell>
          <cell r="I545" t="str">
            <v>KWS Tardis</v>
          </cell>
          <cell r="J545" t="str">
            <v>KWSB134</v>
          </cell>
          <cell r="K545" t="str">
            <v>KWSB134</v>
          </cell>
          <cell r="L545" t="str">
            <v>KWS</v>
          </cell>
          <cell r="M545" t="str">
            <v>KWS</v>
          </cell>
          <cell r="O545" t="str">
            <v>KWS UK Ltd</v>
          </cell>
          <cell r="Q545" t="str">
            <v>11-12 x KWS Orwell</v>
          </cell>
          <cell r="R545" t="str">
            <v>Feed</v>
          </cell>
          <cell r="S545" t="str">
            <v>2021</v>
          </cell>
          <cell r="V545" t="str">
            <v>UK</v>
          </cell>
          <cell r="W545">
            <v>5</v>
          </cell>
          <cell r="X545">
            <v>0</v>
          </cell>
          <cell r="Y545" t="str">
            <v>Name corrected, confirmed by APHA 5Dec19</v>
          </cell>
          <cell r="Z545">
            <v>3</v>
          </cell>
          <cell r="AA545" t="b">
            <v>1</v>
          </cell>
          <cell r="AB545">
            <v>1335</v>
          </cell>
          <cell r="AC545" t="str">
            <v>RL</v>
          </cell>
          <cell r="AJ545">
            <v>0</v>
          </cell>
          <cell r="AU545" t="str">
            <v>R</v>
          </cell>
        </row>
        <row r="546">
          <cell r="A546" t="str">
            <v>WB3121</v>
          </cell>
          <cell r="B546" t="str">
            <v>WB</v>
          </cell>
          <cell r="C546">
            <v>3121</v>
          </cell>
          <cell r="D546">
            <v>3121</v>
          </cell>
          <cell r="E546" t="str">
            <v>2-row</v>
          </cell>
          <cell r="F546" t="str">
            <v>W</v>
          </cell>
          <cell r="I546" t="str">
            <v>KWS Donau</v>
          </cell>
          <cell r="J546" t="str">
            <v>KW2-430</v>
          </cell>
          <cell r="K546" t="str">
            <v>KW2-430</v>
          </cell>
          <cell r="M546" t="str">
            <v>KWS</v>
          </cell>
          <cell r="O546" t="str">
            <v>KWS UK Ltd</v>
          </cell>
          <cell r="R546" t="str">
            <v>Malt</v>
          </cell>
          <cell r="W546">
            <v>12</v>
          </cell>
          <cell r="X546">
            <v>0</v>
          </cell>
          <cell r="Z546">
            <v>11</v>
          </cell>
          <cell r="AA546" t="b">
            <v>0</v>
          </cell>
          <cell r="AB546">
            <v>1335</v>
          </cell>
          <cell r="AJ546">
            <v>0</v>
          </cell>
          <cell r="AU546" t="str">
            <v>R</v>
          </cell>
        </row>
        <row r="547">
          <cell r="A547" t="str">
            <v>WB3122</v>
          </cell>
          <cell r="B547" t="str">
            <v>WB</v>
          </cell>
          <cell r="C547">
            <v>3122</v>
          </cell>
          <cell r="D547">
            <v>3122</v>
          </cell>
          <cell r="E547" t="str">
            <v>2-row</v>
          </cell>
          <cell r="F547" t="str">
            <v>W</v>
          </cell>
          <cell r="I547" t="str">
            <v>KW2-1730</v>
          </cell>
          <cell r="K547" t="str">
            <v>KW2-1730</v>
          </cell>
          <cell r="M547" t="str">
            <v>KWS</v>
          </cell>
          <cell r="O547" t="str">
            <v>KWS UK Ltd</v>
          </cell>
          <cell r="R547" t="str">
            <v>Malt</v>
          </cell>
          <cell r="W547">
            <v>12</v>
          </cell>
          <cell r="X547">
            <v>0</v>
          </cell>
          <cell r="Z547">
            <v>11</v>
          </cell>
          <cell r="AA547" t="b">
            <v>0</v>
          </cell>
          <cell r="AB547">
            <v>0</v>
          </cell>
        </row>
        <row r="548">
          <cell r="A548" t="str">
            <v>WB3123</v>
          </cell>
          <cell r="B548" t="str">
            <v>WB</v>
          </cell>
          <cell r="C548">
            <v>3123</v>
          </cell>
          <cell r="D548">
            <v>3123</v>
          </cell>
          <cell r="E548" t="str">
            <v>2-row</v>
          </cell>
          <cell r="F548" t="str">
            <v>W</v>
          </cell>
          <cell r="I548" t="str">
            <v>LGBU17-6723</v>
          </cell>
          <cell r="K548" t="str">
            <v>LGBU17-6723</v>
          </cell>
          <cell r="M548" t="str">
            <v>Lim</v>
          </cell>
          <cell r="O548" t="str">
            <v>Limagrain UK Ltd</v>
          </cell>
          <cell r="R548" t="str">
            <v>Feed</v>
          </cell>
          <cell r="W548">
            <v>12</v>
          </cell>
          <cell r="X548">
            <v>0</v>
          </cell>
          <cell r="Z548">
            <v>11</v>
          </cell>
          <cell r="AA548" t="b">
            <v>0</v>
          </cell>
          <cell r="AB548">
            <v>0</v>
          </cell>
        </row>
        <row r="549">
          <cell r="A549" t="str">
            <v>WB3124</v>
          </cell>
          <cell r="B549" t="str">
            <v>WB</v>
          </cell>
          <cell r="C549">
            <v>3124</v>
          </cell>
          <cell r="D549">
            <v>3124</v>
          </cell>
          <cell r="E549" t="str">
            <v>2-row</v>
          </cell>
          <cell r="F549" t="str">
            <v>W</v>
          </cell>
          <cell r="I549" t="str">
            <v>LG Globetrotter</v>
          </cell>
          <cell r="J549" t="str">
            <v>LGBU14-5068-C</v>
          </cell>
          <cell r="K549" t="str">
            <v>LGBU14-5068-C</v>
          </cell>
          <cell r="M549" t="str">
            <v>Lim</v>
          </cell>
          <cell r="O549" t="str">
            <v>Limagrain UK Ltd</v>
          </cell>
          <cell r="R549" t="str">
            <v>Feed</v>
          </cell>
          <cell r="W549">
            <v>12</v>
          </cell>
          <cell r="X549">
            <v>0</v>
          </cell>
          <cell r="Z549">
            <v>11</v>
          </cell>
          <cell r="AA549" t="b">
            <v>0</v>
          </cell>
          <cell r="AB549">
            <v>224</v>
          </cell>
          <cell r="AJ549">
            <v>0</v>
          </cell>
          <cell r="AU549" t="str">
            <v>R</v>
          </cell>
        </row>
        <row r="550">
          <cell r="A550" t="str">
            <v>WB3125</v>
          </cell>
          <cell r="B550" t="str">
            <v>WB</v>
          </cell>
          <cell r="C550">
            <v>3125</v>
          </cell>
          <cell r="D550">
            <v>3125</v>
          </cell>
          <cell r="E550" t="str">
            <v>2-row</v>
          </cell>
          <cell r="F550" t="str">
            <v>W</v>
          </cell>
          <cell r="I550" t="str">
            <v>LGBU14-5370-C</v>
          </cell>
          <cell r="K550" t="str">
            <v>LGBU14-5370-C</v>
          </cell>
          <cell r="M550" t="str">
            <v>Lim</v>
          </cell>
          <cell r="O550" t="str">
            <v>Limagrain UK Ltd</v>
          </cell>
          <cell r="R550" t="str">
            <v>Feed</v>
          </cell>
          <cell r="W550">
            <v>12</v>
          </cell>
          <cell r="X550">
            <v>0</v>
          </cell>
          <cell r="Z550">
            <v>11</v>
          </cell>
          <cell r="AA550" t="b">
            <v>0</v>
          </cell>
          <cell r="AB550">
            <v>0</v>
          </cell>
        </row>
        <row r="551">
          <cell r="A551" t="str">
            <v>WB3126</v>
          </cell>
          <cell r="B551" t="str">
            <v>WB</v>
          </cell>
          <cell r="C551">
            <v>3126</v>
          </cell>
          <cell r="D551">
            <v>3126</v>
          </cell>
          <cell r="E551" t="str">
            <v>2-row</v>
          </cell>
          <cell r="F551" t="str">
            <v>W</v>
          </cell>
          <cell r="I551" t="str">
            <v>LGBU16-6735</v>
          </cell>
          <cell r="K551" t="str">
            <v>LGBU16-6735</v>
          </cell>
          <cell r="M551" t="str">
            <v>Lim</v>
          </cell>
          <cell r="O551" t="str">
            <v>Limagrain UK Ltd</v>
          </cell>
          <cell r="R551" t="str">
            <v>Feed</v>
          </cell>
          <cell r="W551">
            <v>12</v>
          </cell>
          <cell r="X551">
            <v>0</v>
          </cell>
          <cell r="Z551">
            <v>11</v>
          </cell>
          <cell r="AA551" t="b">
            <v>0</v>
          </cell>
          <cell r="AB551">
            <v>0</v>
          </cell>
        </row>
        <row r="552">
          <cell r="A552" t="str">
            <v>WB3127</v>
          </cell>
          <cell r="B552" t="str">
            <v>WB</v>
          </cell>
          <cell r="C552">
            <v>3127</v>
          </cell>
          <cell r="D552">
            <v>3127</v>
          </cell>
          <cell r="E552" t="str">
            <v>2-row</v>
          </cell>
          <cell r="F552" t="str">
            <v>W</v>
          </cell>
          <cell r="I552" t="str">
            <v>Paloma</v>
          </cell>
          <cell r="J552" t="str">
            <v>SEBC10</v>
          </cell>
          <cell r="K552" t="str">
            <v>SEBC10</v>
          </cell>
          <cell r="L552" t="str">
            <v>KWS</v>
          </cell>
          <cell r="M552" t="str">
            <v>Sen</v>
          </cell>
          <cell r="O552" t="str">
            <v>Senova Limited</v>
          </cell>
          <cell r="Q552" t="str">
            <v>California x B109</v>
          </cell>
          <cell r="R552" t="str">
            <v>Feed</v>
          </cell>
          <cell r="W552">
            <v>9</v>
          </cell>
          <cell r="X552">
            <v>0</v>
          </cell>
          <cell r="Z552">
            <v>12</v>
          </cell>
          <cell r="AA552" t="b">
            <v>0</v>
          </cell>
          <cell r="AB552">
            <v>823</v>
          </cell>
          <cell r="AC552" t="str">
            <v>RL Candidate</v>
          </cell>
          <cell r="AJ552">
            <v>0</v>
          </cell>
          <cell r="AU552" t="str">
            <v>R</v>
          </cell>
        </row>
        <row r="553">
          <cell r="A553" t="str">
            <v>WB3128</v>
          </cell>
          <cell r="B553" t="str">
            <v>WB</v>
          </cell>
          <cell r="C553">
            <v>3128</v>
          </cell>
          <cell r="D553">
            <v>3128</v>
          </cell>
          <cell r="E553" t="str">
            <v>2-row</v>
          </cell>
          <cell r="F553" t="str">
            <v>W</v>
          </cell>
          <cell r="I553" t="str">
            <v>Nautica</v>
          </cell>
          <cell r="J553" t="str">
            <v>SJ143350</v>
          </cell>
          <cell r="K553" t="str">
            <v>SJ143350</v>
          </cell>
          <cell r="L553" t="str">
            <v>Sej</v>
          </cell>
          <cell r="M553" t="str">
            <v>Sen</v>
          </cell>
          <cell r="O553" t="str">
            <v>Senova Limited</v>
          </cell>
          <cell r="Q553" t="str">
            <v>KWS Glacier x KWS Discovery</v>
          </cell>
          <cell r="R553" t="str">
            <v>Feed</v>
          </cell>
          <cell r="W553">
            <v>12</v>
          </cell>
          <cell r="X553">
            <v>0</v>
          </cell>
          <cell r="Z553">
            <v>11</v>
          </cell>
          <cell r="AA553" t="b">
            <v>0</v>
          </cell>
          <cell r="AB553">
            <v>0</v>
          </cell>
          <cell r="AJ553">
            <v>0</v>
          </cell>
          <cell r="AU553" t="str">
            <v>R</v>
          </cell>
        </row>
        <row r="554">
          <cell r="A554" t="str">
            <v>WB3129</v>
          </cell>
          <cell r="B554" t="str">
            <v>WB</v>
          </cell>
          <cell r="C554">
            <v>3129</v>
          </cell>
          <cell r="D554">
            <v>3129</v>
          </cell>
          <cell r="E554" t="str">
            <v>2-row</v>
          </cell>
          <cell r="F554" t="str">
            <v>W</v>
          </cell>
          <cell r="I554" t="str">
            <v>Arkona</v>
          </cell>
          <cell r="J554" t="str">
            <v>SJ155282</v>
          </cell>
          <cell r="K554" t="str">
            <v>SJ155282</v>
          </cell>
          <cell r="L554" t="str">
            <v>Sej</v>
          </cell>
          <cell r="M554" t="str">
            <v>Sen</v>
          </cell>
          <cell r="O554" t="str">
            <v>Senova Limited</v>
          </cell>
          <cell r="Q554" t="str">
            <v>California x (Matros x KWS Glacier)</v>
          </cell>
          <cell r="R554" t="str">
            <v>Feed</v>
          </cell>
          <cell r="W554">
            <v>12</v>
          </cell>
          <cell r="X554">
            <v>0</v>
          </cell>
          <cell r="Y554" t="str">
            <v>Also  proposed NL in same gazette. DF 4/11/19</v>
          </cell>
          <cell r="Z554">
            <v>11</v>
          </cell>
          <cell r="AA554" t="b">
            <v>0</v>
          </cell>
          <cell r="AB554">
            <v>823</v>
          </cell>
          <cell r="AJ554">
            <v>0</v>
          </cell>
          <cell r="AU554" t="str">
            <v>R</v>
          </cell>
        </row>
        <row r="555">
          <cell r="A555" t="str">
            <v>WB3130</v>
          </cell>
          <cell r="B555" t="str">
            <v>WB</v>
          </cell>
          <cell r="C555">
            <v>3130</v>
          </cell>
          <cell r="D555">
            <v>3130</v>
          </cell>
          <cell r="E555" t="str">
            <v>2-row</v>
          </cell>
          <cell r="F555" t="str">
            <v>W</v>
          </cell>
          <cell r="I555" t="str">
            <v>Ricky</v>
          </cell>
          <cell r="J555" t="str">
            <v>BR12080R6</v>
          </cell>
          <cell r="K555" t="str">
            <v>BR12080R6</v>
          </cell>
          <cell r="M555" t="str">
            <v>Sen</v>
          </cell>
          <cell r="O555" t="str">
            <v>Senova Limited</v>
          </cell>
          <cell r="Q555" t="str">
            <v>KWS Tower x Sandra</v>
          </cell>
          <cell r="R555" t="str">
            <v>Feed</v>
          </cell>
          <cell r="W555">
            <v>11</v>
          </cell>
          <cell r="X555">
            <v>0</v>
          </cell>
          <cell r="Y555" t="str">
            <v>Breeder - Breun</v>
          </cell>
          <cell r="Z555">
            <v>13</v>
          </cell>
          <cell r="AA555" t="b">
            <v>0</v>
          </cell>
          <cell r="AB555">
            <v>823</v>
          </cell>
          <cell r="AJ555">
            <v>0</v>
          </cell>
          <cell r="AU555" t="str">
            <v>R</v>
          </cell>
        </row>
        <row r="556">
          <cell r="A556" t="str">
            <v>WB3131</v>
          </cell>
          <cell r="B556" t="str">
            <v>WB</v>
          </cell>
          <cell r="C556">
            <v>3131</v>
          </cell>
          <cell r="D556">
            <v>3131</v>
          </cell>
          <cell r="E556" t="str">
            <v>2-row</v>
          </cell>
          <cell r="F556" t="str">
            <v>W</v>
          </cell>
          <cell r="I556" t="str">
            <v>Pixie</v>
          </cell>
          <cell r="J556" t="str">
            <v>BR12083P2</v>
          </cell>
          <cell r="K556" t="str">
            <v>BR12083P2</v>
          </cell>
          <cell r="L556" t="str">
            <v>Bre</v>
          </cell>
          <cell r="M556" t="str">
            <v>Sen</v>
          </cell>
          <cell r="N556" t="str">
            <v>Josef Breun GmbH</v>
          </cell>
          <cell r="O556" t="str">
            <v>Senova Limited</v>
          </cell>
          <cell r="Q556" t="str">
            <v>KWS Glacier x Sandra</v>
          </cell>
          <cell r="R556" t="str">
            <v>Feed</v>
          </cell>
          <cell r="W556">
            <v>9</v>
          </cell>
          <cell r="X556">
            <v>0</v>
          </cell>
          <cell r="Y556" t="str">
            <v>Breeder- breun</v>
          </cell>
          <cell r="Z556">
            <v>3</v>
          </cell>
          <cell r="AA556" t="b">
            <v>0</v>
          </cell>
          <cell r="AB556">
            <v>823</v>
          </cell>
          <cell r="AC556" t="str">
            <v>Not added to RL</v>
          </cell>
          <cell r="AJ556">
            <v>0</v>
          </cell>
          <cell r="AU556" t="str">
            <v>R</v>
          </cell>
        </row>
        <row r="557">
          <cell r="A557" t="str">
            <v>WB3132</v>
          </cell>
          <cell r="B557" t="str">
            <v>WB</v>
          </cell>
          <cell r="C557">
            <v>3132</v>
          </cell>
          <cell r="D557">
            <v>3132</v>
          </cell>
          <cell r="E557" t="str">
            <v>2-row</v>
          </cell>
          <cell r="F557" t="str">
            <v>W</v>
          </cell>
          <cell r="H557" t="str">
            <v>short</v>
          </cell>
          <cell r="I557" t="str">
            <v>Bordeaux</v>
          </cell>
          <cell r="J557" t="str">
            <v>NOS911.016-53</v>
          </cell>
          <cell r="K557" t="str">
            <v>NOS911.016-53</v>
          </cell>
          <cell r="L557" t="str">
            <v>NS</v>
          </cell>
          <cell r="M557" t="str">
            <v>Sen</v>
          </cell>
          <cell r="O557" t="str">
            <v>Senova Limited</v>
          </cell>
          <cell r="Q557" t="str">
            <v>Padura x KWS Glacier</v>
          </cell>
          <cell r="R557" t="str">
            <v>Feed</v>
          </cell>
          <cell r="S557" t="str">
            <v>2021</v>
          </cell>
          <cell r="V557" t="str">
            <v>UK</v>
          </cell>
          <cell r="W557">
            <v>6</v>
          </cell>
          <cell r="X557">
            <v>0</v>
          </cell>
          <cell r="Y557" t="str">
            <v>Added to NL 19Feb20. Letter received from A.Barrow EM 20Feb20</v>
          </cell>
          <cell r="Z557">
            <v>3</v>
          </cell>
          <cell r="AA557" t="b">
            <v>1</v>
          </cell>
          <cell r="AB557">
            <v>0</v>
          </cell>
          <cell r="AC557" t="str">
            <v>RL</v>
          </cell>
          <cell r="AJ557">
            <v>0</v>
          </cell>
          <cell r="AU557" t="str">
            <v>R</v>
          </cell>
        </row>
        <row r="558">
          <cell r="A558" t="str">
            <v>WB3141</v>
          </cell>
          <cell r="B558" t="str">
            <v>WB</v>
          </cell>
          <cell r="C558">
            <v>3141</v>
          </cell>
          <cell r="D558">
            <v>3141</v>
          </cell>
          <cell r="E558" t="str">
            <v>6-row hybrid</v>
          </cell>
          <cell r="F558" t="str">
            <v>W</v>
          </cell>
          <cell r="I558" t="str">
            <v>SUBH.016-0030</v>
          </cell>
          <cell r="K558" t="str">
            <v>SUBH.016-0030</v>
          </cell>
          <cell r="M558" t="str">
            <v>SU</v>
          </cell>
          <cell r="O558" t="str">
            <v>Saaten Union UK Ltd</v>
          </cell>
          <cell r="R558" t="str">
            <v>Feed</v>
          </cell>
          <cell r="W558">
            <v>12</v>
          </cell>
          <cell r="X558">
            <v>0</v>
          </cell>
          <cell r="Z558">
            <v>11</v>
          </cell>
          <cell r="AA558" t="b">
            <v>0</v>
          </cell>
          <cell r="AB558">
            <v>0</v>
          </cell>
        </row>
        <row r="559">
          <cell r="A559" t="str">
            <v>WB3142</v>
          </cell>
          <cell r="B559" t="str">
            <v>WB</v>
          </cell>
          <cell r="C559">
            <v>3142</v>
          </cell>
          <cell r="D559">
            <v>3142</v>
          </cell>
          <cell r="E559" t="str">
            <v>6-row hybrid</v>
          </cell>
          <cell r="F559" t="str">
            <v>W</v>
          </cell>
          <cell r="I559" t="str">
            <v>SUBH.019-0059</v>
          </cell>
          <cell r="K559" t="str">
            <v>SUBH.019-0059</v>
          </cell>
          <cell r="M559" t="str">
            <v>SU</v>
          </cell>
          <cell r="O559" t="str">
            <v>Saaten Union UK Ltd</v>
          </cell>
          <cell r="R559" t="str">
            <v>Feed</v>
          </cell>
          <cell r="W559">
            <v>12</v>
          </cell>
          <cell r="X559">
            <v>0</v>
          </cell>
          <cell r="Z559">
            <v>11</v>
          </cell>
          <cell r="AA559" t="b">
            <v>0</v>
          </cell>
          <cell r="AB559">
            <v>0</v>
          </cell>
        </row>
        <row r="560">
          <cell r="A560" t="str">
            <v>WB3143</v>
          </cell>
          <cell r="B560" t="str">
            <v>WB</v>
          </cell>
          <cell r="C560">
            <v>3143</v>
          </cell>
          <cell r="D560">
            <v>3143</v>
          </cell>
          <cell r="E560" t="str">
            <v>6-row</v>
          </cell>
          <cell r="F560" t="str">
            <v>W</v>
          </cell>
          <cell r="I560" t="str">
            <v>Jakubus</v>
          </cell>
          <cell r="J560" t="str">
            <v>NORD12119/102</v>
          </cell>
          <cell r="K560" t="str">
            <v>NORD12119/102</v>
          </cell>
          <cell r="M560" t="str">
            <v>SU</v>
          </cell>
          <cell r="O560" t="str">
            <v>Saaten Union UK Ltd</v>
          </cell>
          <cell r="R560" t="str">
            <v>Feed</v>
          </cell>
          <cell r="W560">
            <v>11</v>
          </cell>
          <cell r="X560">
            <v>0</v>
          </cell>
          <cell r="Z560">
            <v>3</v>
          </cell>
          <cell r="AA560" t="b">
            <v>0</v>
          </cell>
          <cell r="AB560">
            <v>0</v>
          </cell>
          <cell r="AJ560">
            <v>0</v>
          </cell>
          <cell r="AU560" t="str">
            <v>R</v>
          </cell>
        </row>
        <row r="561">
          <cell r="A561" t="str">
            <v>WB3144</v>
          </cell>
          <cell r="B561" t="str">
            <v>WB</v>
          </cell>
          <cell r="C561">
            <v>3144</v>
          </cell>
          <cell r="D561">
            <v>3144</v>
          </cell>
          <cell r="E561" t="str">
            <v>2-row</v>
          </cell>
          <cell r="F561" t="str">
            <v>W</v>
          </cell>
          <cell r="I561" t="str">
            <v>SU Laubella</v>
          </cell>
          <cell r="J561" t="str">
            <v>NORD13115/19</v>
          </cell>
          <cell r="K561" t="str">
            <v>NORD13115/19</v>
          </cell>
          <cell r="L561" t="str">
            <v>Nord</v>
          </cell>
          <cell r="M561" t="str">
            <v>SU</v>
          </cell>
          <cell r="N561" t="str">
            <v>Nordsaat</v>
          </cell>
          <cell r="O561" t="str">
            <v>Saaten Union UK Ltd</v>
          </cell>
          <cell r="R561" t="str">
            <v>Feed</v>
          </cell>
          <cell r="W561">
            <v>9</v>
          </cell>
          <cell r="X561">
            <v>0</v>
          </cell>
          <cell r="Z561">
            <v>3</v>
          </cell>
          <cell r="AA561" t="b">
            <v>0</v>
          </cell>
          <cell r="AB561">
            <v>0</v>
          </cell>
          <cell r="AC561" t="str">
            <v>Not added to RL</v>
          </cell>
          <cell r="AJ561">
            <v>0</v>
          </cell>
          <cell r="AU561" t="str">
            <v>R</v>
          </cell>
        </row>
        <row r="562">
          <cell r="A562" t="str">
            <v>WB3145</v>
          </cell>
          <cell r="B562" t="str">
            <v>WB</v>
          </cell>
          <cell r="C562">
            <v>3145</v>
          </cell>
          <cell r="D562">
            <v>3145</v>
          </cell>
          <cell r="E562" t="str">
            <v>2-row</v>
          </cell>
          <cell r="F562" t="str">
            <v>W</v>
          </cell>
          <cell r="I562" t="str">
            <v>NORD14105/5</v>
          </cell>
          <cell r="K562" t="str">
            <v>NORD14105/5</v>
          </cell>
          <cell r="M562" t="str">
            <v>SU</v>
          </cell>
          <cell r="O562" t="str">
            <v>Saaten Union UK Ltd</v>
          </cell>
          <cell r="R562" t="str">
            <v>Feed</v>
          </cell>
          <cell r="W562">
            <v>12</v>
          </cell>
          <cell r="X562">
            <v>0</v>
          </cell>
          <cell r="Z562">
            <v>11</v>
          </cell>
          <cell r="AA562" t="b">
            <v>0</v>
          </cell>
          <cell r="AB562">
            <v>1959</v>
          </cell>
        </row>
        <row r="563">
          <cell r="A563" t="str">
            <v>WB3146</v>
          </cell>
          <cell r="B563" t="str">
            <v>WB</v>
          </cell>
          <cell r="C563">
            <v>3146</v>
          </cell>
          <cell r="D563">
            <v>3146</v>
          </cell>
          <cell r="E563" t="str">
            <v>2-row</v>
          </cell>
          <cell r="F563" t="str">
            <v>W</v>
          </cell>
          <cell r="I563" t="str">
            <v>Chester</v>
          </cell>
          <cell r="J563" t="str">
            <v>AC12/245/1</v>
          </cell>
          <cell r="K563" t="str">
            <v>Chester</v>
          </cell>
          <cell r="L563" t="str">
            <v>Ack</v>
          </cell>
          <cell r="M563" t="str">
            <v>ElsAck</v>
          </cell>
          <cell r="Q563" t="str">
            <v>09/294/11 x Talisman</v>
          </cell>
          <cell r="R563" t="str">
            <v>Feed</v>
          </cell>
          <cell r="W563">
            <v>9</v>
          </cell>
          <cell r="X563">
            <v>0</v>
          </cell>
          <cell r="Y563" t="str">
            <v>No longer supported by MMG as malting variety. Status changed to Feed - 18Aug20 EM. Malting barley with the Gene LOX-1 that means the variety is free of Lipoxygenase. Breeder updated to ElsAck from SU based on BSPB sowing list 2019 - EM 24May19</v>
          </cell>
          <cell r="Z563">
            <v>13</v>
          </cell>
          <cell r="AA563" t="b">
            <v>0</v>
          </cell>
          <cell r="AB563">
            <v>0</v>
          </cell>
          <cell r="AC563" t="str">
            <v>RL Candidate</v>
          </cell>
          <cell r="AJ563">
            <v>0</v>
          </cell>
        </row>
        <row r="564">
          <cell r="A564" t="str">
            <v>WB3147</v>
          </cell>
          <cell r="B564" t="str">
            <v>WB</v>
          </cell>
          <cell r="C564">
            <v>3147</v>
          </cell>
          <cell r="D564">
            <v>3147</v>
          </cell>
          <cell r="E564" t="str">
            <v>2-row</v>
          </cell>
          <cell r="F564" t="str">
            <v>W</v>
          </cell>
          <cell r="H564" t="str">
            <v>short</v>
          </cell>
          <cell r="I564" t="str">
            <v>Bolton</v>
          </cell>
          <cell r="J564" t="str">
            <v>AC13/084/42</v>
          </cell>
          <cell r="K564" t="str">
            <v>Bolton</v>
          </cell>
          <cell r="L564" t="str">
            <v>Ack</v>
          </cell>
          <cell r="M564" t="str">
            <v>ElsAck</v>
          </cell>
          <cell r="Q564" t="str">
            <v>KWS Cassia x California</v>
          </cell>
          <cell r="R564" t="str">
            <v>Feed</v>
          </cell>
          <cell r="S564" t="str">
            <v>2021</v>
          </cell>
          <cell r="V564" t="str">
            <v>UK</v>
          </cell>
          <cell r="W564">
            <v>6</v>
          </cell>
          <cell r="X564">
            <v>0</v>
          </cell>
          <cell r="Y564" t="str">
            <v>rym4 (BaYMV). Breeder updated to ElsAck from SU based on BSPB sowing list 2019 - EM 24May19</v>
          </cell>
          <cell r="Z564">
            <v>3</v>
          </cell>
          <cell r="AA564" t="b">
            <v>1</v>
          </cell>
          <cell r="AB564">
            <v>0</v>
          </cell>
          <cell r="AC564" t="str">
            <v>RL</v>
          </cell>
          <cell r="AJ564">
            <v>0</v>
          </cell>
          <cell r="AU564" t="str">
            <v>R</v>
          </cell>
        </row>
        <row r="565">
          <cell r="A565" t="str">
            <v>WB3148</v>
          </cell>
          <cell r="B565" t="str">
            <v>WB</v>
          </cell>
          <cell r="C565">
            <v>3148</v>
          </cell>
          <cell r="D565">
            <v>3148</v>
          </cell>
          <cell r="E565" t="str">
            <v>2-row</v>
          </cell>
          <cell r="F565" t="str">
            <v>W</v>
          </cell>
          <cell r="I565" t="str">
            <v>AC13/105/66</v>
          </cell>
          <cell r="K565" t="str">
            <v>AC13/105/66</v>
          </cell>
          <cell r="L565" t="str">
            <v>Ack</v>
          </cell>
          <cell r="M565" t="str">
            <v>ElsAck</v>
          </cell>
          <cell r="Q565" t="str">
            <v>Retriever x California</v>
          </cell>
          <cell r="R565" t="str">
            <v>Feed</v>
          </cell>
          <cell r="W565">
            <v>12</v>
          </cell>
          <cell r="X565">
            <v>0</v>
          </cell>
          <cell r="Y565" t="str">
            <v>rym4 (BaYMV). Breeder updated to ElsAck from SU based on BSPB sowing list 2019 - EM 24May19</v>
          </cell>
          <cell r="Z565">
            <v>11</v>
          </cell>
          <cell r="AA565" t="b">
            <v>0</v>
          </cell>
          <cell r="AB565">
            <v>0</v>
          </cell>
          <cell r="AJ565">
            <v>0</v>
          </cell>
          <cell r="AU565" t="str">
            <v>R</v>
          </cell>
        </row>
        <row r="566">
          <cell r="A566" t="str">
            <v>WB3149</v>
          </cell>
          <cell r="B566" t="str">
            <v>WB</v>
          </cell>
          <cell r="C566">
            <v>3149</v>
          </cell>
          <cell r="D566">
            <v>3149</v>
          </cell>
          <cell r="E566" t="str">
            <v>2-row</v>
          </cell>
          <cell r="F566" t="str">
            <v>W</v>
          </cell>
          <cell r="I566" t="str">
            <v>AC13/105/103</v>
          </cell>
          <cell r="K566" t="str">
            <v>AC13/105/103</v>
          </cell>
          <cell r="L566" t="str">
            <v>SU</v>
          </cell>
          <cell r="M566" t="str">
            <v>SU</v>
          </cell>
          <cell r="O566" t="str">
            <v>Saaten Union UK Ltd</v>
          </cell>
          <cell r="R566" t="str">
            <v>Feed</v>
          </cell>
          <cell r="W566">
            <v>12</v>
          </cell>
          <cell r="X566">
            <v>0</v>
          </cell>
          <cell r="Z566">
            <v>11</v>
          </cell>
          <cell r="AA566" t="b">
            <v>0</v>
          </cell>
          <cell r="AB566">
            <v>0</v>
          </cell>
          <cell r="AJ566">
            <v>0</v>
          </cell>
        </row>
        <row r="567">
          <cell r="A567" t="str">
            <v>WB3150</v>
          </cell>
          <cell r="B567" t="str">
            <v>WB</v>
          </cell>
          <cell r="C567">
            <v>3150</v>
          </cell>
          <cell r="D567">
            <v>3150</v>
          </cell>
          <cell r="E567" t="str">
            <v>2-row</v>
          </cell>
          <cell r="F567" t="str">
            <v>W</v>
          </cell>
          <cell r="I567" t="str">
            <v>SJ156082</v>
          </cell>
          <cell r="K567" t="str">
            <v>SJ156082</v>
          </cell>
          <cell r="L567" t="str">
            <v>SU</v>
          </cell>
          <cell r="M567" t="str">
            <v>SU</v>
          </cell>
          <cell r="O567" t="str">
            <v>Saaten Union UK Ltd</v>
          </cell>
          <cell r="R567" t="str">
            <v>Feed</v>
          </cell>
          <cell r="W567">
            <v>12</v>
          </cell>
          <cell r="X567">
            <v>0</v>
          </cell>
          <cell r="Z567">
            <v>11</v>
          </cell>
          <cell r="AA567" t="b">
            <v>0</v>
          </cell>
          <cell r="AB567">
            <v>0</v>
          </cell>
          <cell r="AJ567">
            <v>0</v>
          </cell>
        </row>
        <row r="568">
          <cell r="A568" t="str">
            <v>WB3151</v>
          </cell>
          <cell r="B568" t="str">
            <v>WB</v>
          </cell>
          <cell r="C568">
            <v>3151</v>
          </cell>
          <cell r="D568">
            <v>3151</v>
          </cell>
          <cell r="E568" t="str">
            <v>6-row</v>
          </cell>
          <cell r="F568" t="str">
            <v>W</v>
          </cell>
          <cell r="I568" t="str">
            <v>KM11AA09</v>
          </cell>
          <cell r="J568" t="str">
            <v>KWS Parallele</v>
          </cell>
          <cell r="K568" t="str">
            <v>KM11AA09</v>
          </cell>
          <cell r="L568" t="str">
            <v>KWS</v>
          </cell>
          <cell r="M568" t="str">
            <v>KWS</v>
          </cell>
          <cell r="O568" t="str">
            <v>KWS UK Ltd</v>
          </cell>
          <cell r="R568" t="str">
            <v>Malt</v>
          </cell>
          <cell r="W568">
            <v>12</v>
          </cell>
          <cell r="X568">
            <v>0</v>
          </cell>
          <cell r="Z568">
            <v>11</v>
          </cell>
          <cell r="AA568" t="b">
            <v>0</v>
          </cell>
          <cell r="AB568">
            <v>0</v>
          </cell>
          <cell r="AJ568">
            <v>0</v>
          </cell>
          <cell r="AU568" t="str">
            <v>R</v>
          </cell>
        </row>
        <row r="569">
          <cell r="A569" t="str">
            <v>WB3152</v>
          </cell>
          <cell r="B569" t="str">
            <v>WB</v>
          </cell>
          <cell r="C569">
            <v>3152</v>
          </cell>
          <cell r="D569">
            <v>3152</v>
          </cell>
          <cell r="E569" t="str">
            <v>6-row</v>
          </cell>
          <cell r="F569" t="str">
            <v>W</v>
          </cell>
          <cell r="I569" t="str">
            <v>KM12AH52</v>
          </cell>
          <cell r="J569" t="str">
            <v>KWS Voltige</v>
          </cell>
          <cell r="K569" t="str">
            <v>KM12AH52</v>
          </cell>
          <cell r="L569" t="str">
            <v>KWS</v>
          </cell>
          <cell r="M569" t="str">
            <v>KWS</v>
          </cell>
          <cell r="O569" t="str">
            <v>KWS UK Ltd</v>
          </cell>
          <cell r="R569" t="str">
            <v>Malt</v>
          </cell>
          <cell r="W569">
            <v>12</v>
          </cell>
          <cell r="X569">
            <v>0</v>
          </cell>
          <cell r="Z569">
            <v>11</v>
          </cell>
          <cell r="AA569" t="b">
            <v>0</v>
          </cell>
          <cell r="AB569">
            <v>0</v>
          </cell>
          <cell r="AJ569">
            <v>0</v>
          </cell>
          <cell r="AU569" t="str">
            <v>R</v>
          </cell>
        </row>
        <row r="570">
          <cell r="A570" t="str">
            <v>WB3153</v>
          </cell>
          <cell r="B570" t="str">
            <v>WB</v>
          </cell>
          <cell r="C570">
            <v>3153</v>
          </cell>
          <cell r="D570">
            <v>3153</v>
          </cell>
          <cell r="E570" t="str">
            <v>6-row</v>
          </cell>
          <cell r="F570" t="str">
            <v>W</v>
          </cell>
          <cell r="I570" t="str">
            <v>KWS Joyau</v>
          </cell>
          <cell r="J570" t="str">
            <v>KM12AY64</v>
          </cell>
          <cell r="K570" t="str">
            <v>KM12AY64</v>
          </cell>
          <cell r="L570" t="str">
            <v>KWS</v>
          </cell>
          <cell r="M570" t="str">
            <v>KWS</v>
          </cell>
          <cell r="O570" t="str">
            <v>KWS UK Ltd</v>
          </cell>
          <cell r="R570" t="str">
            <v>Malt</v>
          </cell>
          <cell r="W570">
            <v>11</v>
          </cell>
          <cell r="X570">
            <v>0</v>
          </cell>
          <cell r="Z570">
            <v>3</v>
          </cell>
          <cell r="AA570" t="b">
            <v>0</v>
          </cell>
          <cell r="AB570">
            <v>0</v>
          </cell>
          <cell r="AJ570">
            <v>0</v>
          </cell>
          <cell r="AU570" t="str">
            <v>R</v>
          </cell>
        </row>
        <row r="571">
          <cell r="A571" t="str">
            <v>WB3154</v>
          </cell>
          <cell r="B571" t="str">
            <v>WB</v>
          </cell>
          <cell r="C571">
            <v>3154</v>
          </cell>
          <cell r="D571">
            <v>3154</v>
          </cell>
          <cell r="E571" t="str">
            <v>6-row</v>
          </cell>
          <cell r="F571" t="str">
            <v>W</v>
          </cell>
          <cell r="I571" t="str">
            <v>KWS Avenir</v>
          </cell>
          <cell r="J571" t="str">
            <v>KM12CH05</v>
          </cell>
          <cell r="K571" t="str">
            <v>KM12CH05</v>
          </cell>
          <cell r="L571" t="str">
            <v>KWS</v>
          </cell>
          <cell r="M571" t="str">
            <v>KWS</v>
          </cell>
          <cell r="O571" t="str">
            <v>KWS UK Ltd</v>
          </cell>
          <cell r="R571" t="str">
            <v>Malt</v>
          </cell>
          <cell r="W571">
            <v>11</v>
          </cell>
          <cell r="X571">
            <v>0</v>
          </cell>
          <cell r="Z571">
            <v>13</v>
          </cell>
          <cell r="AA571" t="b">
            <v>0</v>
          </cell>
          <cell r="AB571">
            <v>0</v>
          </cell>
          <cell r="AJ571">
            <v>0</v>
          </cell>
          <cell r="AU571" t="str">
            <v>R</v>
          </cell>
        </row>
        <row r="572">
          <cell r="A572" t="str">
            <v>WB3155</v>
          </cell>
          <cell r="B572" t="str">
            <v>WB</v>
          </cell>
          <cell r="C572">
            <v>3155</v>
          </cell>
          <cell r="D572">
            <v>3155</v>
          </cell>
          <cell r="E572" t="str">
            <v>2-row</v>
          </cell>
          <cell r="F572" t="str">
            <v>W</v>
          </cell>
          <cell r="I572" t="str">
            <v>SC10816SH</v>
          </cell>
          <cell r="K572" t="str">
            <v>SC10816SH</v>
          </cell>
          <cell r="L572" t="str">
            <v>Agr</v>
          </cell>
          <cell r="M572" t="str">
            <v>Agr</v>
          </cell>
          <cell r="O572" t="str">
            <v>Agrii</v>
          </cell>
          <cell r="R572" t="str">
            <v>Feed</v>
          </cell>
          <cell r="W572">
            <v>12</v>
          </cell>
          <cell r="X572">
            <v>0</v>
          </cell>
          <cell r="Z572">
            <v>11</v>
          </cell>
          <cell r="AA572" t="b">
            <v>0</v>
          </cell>
          <cell r="AB572">
            <v>0</v>
          </cell>
          <cell r="AJ572">
            <v>0</v>
          </cell>
        </row>
        <row r="573">
          <cell r="A573" t="str">
            <v>WB3156</v>
          </cell>
          <cell r="B573" t="str">
            <v>WB</v>
          </cell>
          <cell r="C573">
            <v>3156</v>
          </cell>
          <cell r="D573">
            <v>3156</v>
          </cell>
          <cell r="E573" t="str">
            <v>2-row</v>
          </cell>
          <cell r="F573" t="str">
            <v>W</v>
          </cell>
          <cell r="I573" t="str">
            <v>NOS911.007-75</v>
          </cell>
          <cell r="K573" t="str">
            <v>NOS911.007-75</v>
          </cell>
          <cell r="L573" t="str">
            <v>SU</v>
          </cell>
          <cell r="M573" t="str">
            <v>SU</v>
          </cell>
          <cell r="O573" t="str">
            <v>Saaten Union UK Ltd</v>
          </cell>
          <cell r="R573" t="str">
            <v>Feed</v>
          </cell>
          <cell r="W573">
            <v>12</v>
          </cell>
          <cell r="X573">
            <v>0</v>
          </cell>
          <cell r="Z573">
            <v>11</v>
          </cell>
          <cell r="AA573" t="b">
            <v>0</v>
          </cell>
          <cell r="AB573">
            <v>0</v>
          </cell>
          <cell r="AJ573">
            <v>0</v>
          </cell>
        </row>
        <row r="574">
          <cell r="A574" t="str">
            <v>WB3157</v>
          </cell>
          <cell r="B574" t="str">
            <v>WB</v>
          </cell>
          <cell r="C574">
            <v>3157</v>
          </cell>
          <cell r="D574">
            <v>3157</v>
          </cell>
          <cell r="E574" t="str">
            <v>2-row</v>
          </cell>
          <cell r="F574" t="str">
            <v>W</v>
          </cell>
          <cell r="I574" t="str">
            <v>SJ156109</v>
          </cell>
          <cell r="K574" t="str">
            <v>SJ156109</v>
          </cell>
          <cell r="L574" t="str">
            <v>Lim</v>
          </cell>
          <cell r="M574" t="str">
            <v>Lim</v>
          </cell>
          <cell r="O574" t="str">
            <v>Limagrain UK Ltd</v>
          </cell>
          <cell r="R574" t="str">
            <v>Feed</v>
          </cell>
          <cell r="W574">
            <v>12</v>
          </cell>
          <cell r="X574">
            <v>0</v>
          </cell>
          <cell r="Z574">
            <v>11</v>
          </cell>
          <cell r="AA574" t="b">
            <v>0</v>
          </cell>
          <cell r="AB574">
            <v>0</v>
          </cell>
          <cell r="AJ574">
            <v>0</v>
          </cell>
        </row>
        <row r="575">
          <cell r="A575" t="str">
            <v>WB3158</v>
          </cell>
          <cell r="B575" t="str">
            <v>WB</v>
          </cell>
          <cell r="C575">
            <v>3158</v>
          </cell>
          <cell r="D575">
            <v>3158</v>
          </cell>
          <cell r="E575" t="str">
            <v>2-row</v>
          </cell>
          <cell r="F575" t="str">
            <v>W</v>
          </cell>
          <cell r="I575" t="str">
            <v>SJ132133</v>
          </cell>
          <cell r="K575" t="str">
            <v>SJ132133</v>
          </cell>
          <cell r="L575" t="str">
            <v>SU</v>
          </cell>
          <cell r="M575" t="str">
            <v>SU</v>
          </cell>
          <cell r="O575" t="str">
            <v>Saaten Union UK Ltd</v>
          </cell>
          <cell r="R575" t="str">
            <v>Feed</v>
          </cell>
          <cell r="W575">
            <v>12</v>
          </cell>
          <cell r="X575">
            <v>0</v>
          </cell>
          <cell r="Z575">
            <v>11</v>
          </cell>
          <cell r="AA575" t="b">
            <v>0</v>
          </cell>
          <cell r="AB575">
            <v>0</v>
          </cell>
          <cell r="AJ575">
            <v>0</v>
          </cell>
        </row>
        <row r="576">
          <cell r="A576" t="str">
            <v>WB3207</v>
          </cell>
          <cell r="B576" t="str">
            <v>WB</v>
          </cell>
          <cell r="C576">
            <v>3207</v>
          </cell>
          <cell r="D576">
            <v>3207</v>
          </cell>
          <cell r="E576" t="str">
            <v>6-row hybrid</v>
          </cell>
          <cell r="F576" t="str">
            <v>W</v>
          </cell>
          <cell r="H576" t="str">
            <v>tall</v>
          </cell>
          <cell r="I576" t="str">
            <v>SY218690</v>
          </cell>
          <cell r="K576" t="str">
            <v>SY218690</v>
          </cell>
          <cell r="M576" t="str">
            <v>Syn</v>
          </cell>
          <cell r="N576" t="str">
            <v>Syngenta Participations AG</v>
          </cell>
          <cell r="O576" t="str">
            <v>Syngenta UK Limited</v>
          </cell>
          <cell r="R576" t="str">
            <v>Feed</v>
          </cell>
          <cell r="W576">
            <v>12</v>
          </cell>
          <cell r="X576">
            <v>0</v>
          </cell>
          <cell r="Z576">
            <v>11</v>
          </cell>
          <cell r="AA576" t="b">
            <v>0</v>
          </cell>
          <cell r="AB576">
            <v>0</v>
          </cell>
          <cell r="AJ576">
            <v>0</v>
          </cell>
          <cell r="AU576" t="str">
            <v>R</v>
          </cell>
        </row>
        <row r="577">
          <cell r="A577" t="str">
            <v>WB3208</v>
          </cell>
          <cell r="B577" t="str">
            <v>WB</v>
          </cell>
          <cell r="C577">
            <v>3208</v>
          </cell>
          <cell r="D577">
            <v>3208</v>
          </cell>
          <cell r="E577" t="str">
            <v>6-row hybrid</v>
          </cell>
          <cell r="F577" t="str">
            <v>W</v>
          </cell>
          <cell r="H577" t="str">
            <v>tall</v>
          </cell>
          <cell r="I577" t="str">
            <v>SY Javelin</v>
          </cell>
          <cell r="J577" t="str">
            <v>SY218740</v>
          </cell>
          <cell r="K577" t="str">
            <v>SY218740</v>
          </cell>
          <cell r="N577" t="str">
            <v>Syngenta Participations AG</v>
          </cell>
          <cell r="O577" t="str">
            <v>Syngenta UK Limited</v>
          </cell>
          <cell r="R577" t="str">
            <v>Feed</v>
          </cell>
          <cell r="W577">
            <v>9</v>
          </cell>
          <cell r="X577">
            <v>0</v>
          </cell>
          <cell r="Y577" t="str">
            <v>Added to NL 19Nov20 - confirmed by APHA 04Dec20 EM</v>
          </cell>
          <cell r="Z577">
            <v>13</v>
          </cell>
          <cell r="AA577" t="b">
            <v>0</v>
          </cell>
          <cell r="AB577">
            <v>0</v>
          </cell>
          <cell r="AC577" t="str">
            <v>Not added to RL</v>
          </cell>
          <cell r="AJ577">
            <v>0</v>
          </cell>
          <cell r="AU577" t="str">
            <v>R</v>
          </cell>
        </row>
        <row r="578">
          <cell r="A578" t="str">
            <v>WB3209</v>
          </cell>
          <cell r="B578" t="str">
            <v>WB</v>
          </cell>
          <cell r="C578">
            <v>3209</v>
          </cell>
          <cell r="D578">
            <v>3209</v>
          </cell>
          <cell r="E578" t="str">
            <v>6-row hybrid</v>
          </cell>
          <cell r="F578" t="str">
            <v>W</v>
          </cell>
          <cell r="I578" t="str">
            <v>SY Wrooth</v>
          </cell>
          <cell r="J578" t="str">
            <v>SY218743</v>
          </cell>
          <cell r="K578" t="str">
            <v>SY218743</v>
          </cell>
          <cell r="M578" t="str">
            <v>Syn</v>
          </cell>
          <cell r="N578" t="str">
            <v>Syngenta Participations AG</v>
          </cell>
          <cell r="O578" t="str">
            <v>Syngenta UK Limited</v>
          </cell>
          <cell r="R578" t="str">
            <v>Feed</v>
          </cell>
          <cell r="W578">
            <v>12</v>
          </cell>
          <cell r="X578">
            <v>0</v>
          </cell>
          <cell r="Z578">
            <v>0</v>
          </cell>
          <cell r="AA578" t="b">
            <v>0</v>
          </cell>
          <cell r="AB578">
            <v>0</v>
          </cell>
          <cell r="AJ578">
            <v>0</v>
          </cell>
          <cell r="AU578" t="str">
            <v>R</v>
          </cell>
        </row>
        <row r="579">
          <cell r="A579" t="str">
            <v>WB3210</v>
          </cell>
          <cell r="B579" t="str">
            <v>WB</v>
          </cell>
          <cell r="C579">
            <v>3210</v>
          </cell>
          <cell r="D579">
            <v>3210</v>
          </cell>
          <cell r="E579" t="str">
            <v>6-row</v>
          </cell>
          <cell r="F579" t="str">
            <v>W</v>
          </cell>
          <cell r="I579" t="str">
            <v>SY218774</v>
          </cell>
          <cell r="K579" t="str">
            <v>SY218774</v>
          </cell>
          <cell r="M579" t="str">
            <v>Syn</v>
          </cell>
          <cell r="O579" t="str">
            <v>Syngenta UK Limited</v>
          </cell>
          <cell r="R579" t="str">
            <v>Feed</v>
          </cell>
          <cell r="W579">
            <v>12</v>
          </cell>
          <cell r="X579">
            <v>0</v>
          </cell>
          <cell r="Z579">
            <v>11</v>
          </cell>
          <cell r="AA579" t="b">
            <v>0</v>
          </cell>
          <cell r="AB579">
            <v>0</v>
          </cell>
          <cell r="AJ579">
            <v>0</v>
          </cell>
        </row>
        <row r="580">
          <cell r="A580" t="str">
            <v>WB3211</v>
          </cell>
          <cell r="B580" t="str">
            <v>WB</v>
          </cell>
          <cell r="C580">
            <v>3211</v>
          </cell>
          <cell r="D580">
            <v>3211</v>
          </cell>
          <cell r="E580" t="str">
            <v>6-row</v>
          </cell>
          <cell r="F580" t="str">
            <v>W</v>
          </cell>
          <cell r="I580" t="str">
            <v>SY218777</v>
          </cell>
          <cell r="K580" t="str">
            <v>SY218777</v>
          </cell>
          <cell r="M580" t="str">
            <v>Syn</v>
          </cell>
          <cell r="O580" t="str">
            <v>Syngenta UK Limited</v>
          </cell>
          <cell r="R580" t="str">
            <v>Feed</v>
          </cell>
          <cell r="W580">
            <v>12</v>
          </cell>
          <cell r="X580">
            <v>0</v>
          </cell>
          <cell r="Z580">
            <v>11</v>
          </cell>
          <cell r="AA580" t="b">
            <v>0</v>
          </cell>
          <cell r="AB580">
            <v>0</v>
          </cell>
          <cell r="AJ580">
            <v>0</v>
          </cell>
        </row>
        <row r="581">
          <cell r="A581" t="str">
            <v>WB3212</v>
          </cell>
          <cell r="B581" t="str">
            <v>WB</v>
          </cell>
          <cell r="C581">
            <v>3212</v>
          </cell>
          <cell r="D581">
            <v>3212</v>
          </cell>
          <cell r="E581" t="str">
            <v>6-row hybrid</v>
          </cell>
          <cell r="F581" t="str">
            <v>W</v>
          </cell>
          <cell r="H581" t="str">
            <v>tall</v>
          </cell>
          <cell r="I581" t="str">
            <v>SY Canyon</v>
          </cell>
          <cell r="J581" t="str">
            <v>SY217543</v>
          </cell>
          <cell r="K581" t="str">
            <v>SY217543</v>
          </cell>
          <cell r="L581" t="str">
            <v>SyP</v>
          </cell>
          <cell r="M581" t="str">
            <v>Syn</v>
          </cell>
          <cell r="N581" t="str">
            <v>Syngenta Participations AG</v>
          </cell>
          <cell r="O581" t="str">
            <v>Syngenta UK Limited</v>
          </cell>
          <cell r="R581" t="str">
            <v>Feed</v>
          </cell>
          <cell r="S581" t="str">
            <v>2022</v>
          </cell>
          <cell r="V581" t="str">
            <v>UK</v>
          </cell>
          <cell r="W581">
            <v>6</v>
          </cell>
          <cell r="X581">
            <v>0</v>
          </cell>
          <cell r="Y581" t="str">
            <v xml:space="preserve"> Added to NL 19Nov20 - confirmed by APHA 04Dec20 EM</v>
          </cell>
          <cell r="Z581">
            <v>3</v>
          </cell>
          <cell r="AA581" t="b">
            <v>1</v>
          </cell>
          <cell r="AB581">
            <v>0</v>
          </cell>
          <cell r="AC581" t="str">
            <v>P2</v>
          </cell>
          <cell r="AJ581">
            <v>0</v>
          </cell>
          <cell r="AU581" t="str">
            <v>R</v>
          </cell>
        </row>
        <row r="582">
          <cell r="A582" t="str">
            <v>WB3213</v>
          </cell>
          <cell r="B582" t="str">
            <v>WB</v>
          </cell>
          <cell r="C582">
            <v>3213</v>
          </cell>
          <cell r="D582">
            <v>3213</v>
          </cell>
          <cell r="E582" t="str">
            <v xml:space="preserve">2-row </v>
          </cell>
          <cell r="F582" t="str">
            <v>W</v>
          </cell>
          <cell r="I582" t="str">
            <v>SY Goblet</v>
          </cell>
          <cell r="J582" t="str">
            <v>SY618002</v>
          </cell>
          <cell r="K582" t="str">
            <v>SY618002</v>
          </cell>
          <cell r="M582" t="str">
            <v>Syn</v>
          </cell>
          <cell r="N582" t="str">
            <v>Syngenta Participations AG</v>
          </cell>
          <cell r="O582" t="str">
            <v>Syngenta UK Limited</v>
          </cell>
          <cell r="R582" t="str">
            <v>Malt</v>
          </cell>
          <cell r="W582">
            <v>9</v>
          </cell>
          <cell r="X582">
            <v>0</v>
          </cell>
          <cell r="Y582" t="str">
            <v>Withdrawn from NL tests and trials. Confirmed by APHA 7April21 - EM</v>
          </cell>
          <cell r="Z582">
            <v>11</v>
          </cell>
          <cell r="AA582" t="b">
            <v>0</v>
          </cell>
          <cell r="AB582">
            <v>0</v>
          </cell>
          <cell r="AC582" t="str">
            <v>RL Candidate</v>
          </cell>
          <cell r="AJ582">
            <v>0</v>
          </cell>
          <cell r="AU582" t="str">
            <v>R</v>
          </cell>
        </row>
        <row r="583">
          <cell r="A583" t="str">
            <v>WB3214</v>
          </cell>
          <cell r="B583" t="str">
            <v>WB</v>
          </cell>
          <cell r="C583">
            <v>3214</v>
          </cell>
          <cell r="D583">
            <v>3214</v>
          </cell>
          <cell r="E583" t="str">
            <v>2-row</v>
          </cell>
          <cell r="F583" t="str">
            <v>W</v>
          </cell>
          <cell r="I583" t="str">
            <v>LGBU15-5207-A</v>
          </cell>
          <cell r="K583" t="str">
            <v>LGBU15-5207-A</v>
          </cell>
          <cell r="M583" t="str">
            <v>Lim</v>
          </cell>
          <cell r="O583" t="str">
            <v>Limagrain UK Ltd</v>
          </cell>
          <cell r="R583" t="str">
            <v>Feed</v>
          </cell>
          <cell r="W583">
            <v>12</v>
          </cell>
          <cell r="X583">
            <v>0</v>
          </cell>
          <cell r="Z583">
            <v>11</v>
          </cell>
          <cell r="AA583" t="b">
            <v>0</v>
          </cell>
          <cell r="AB583">
            <v>0</v>
          </cell>
          <cell r="AJ583">
            <v>0</v>
          </cell>
        </row>
        <row r="584">
          <cell r="A584" t="str">
            <v>WB3215</v>
          </cell>
          <cell r="B584" t="str">
            <v>WB</v>
          </cell>
          <cell r="C584">
            <v>3215</v>
          </cell>
          <cell r="D584">
            <v>3215</v>
          </cell>
          <cell r="E584" t="str">
            <v>2-row</v>
          </cell>
          <cell r="F584" t="str">
            <v>W</v>
          </cell>
          <cell r="H584" t="str">
            <v>short</v>
          </cell>
          <cell r="I584" t="str">
            <v>LG Dazzle</v>
          </cell>
          <cell r="J584" t="str">
            <v>LGBU18-6511</v>
          </cell>
          <cell r="K584" t="str">
            <v>LGBU18-6511</v>
          </cell>
          <cell r="L584" t="str">
            <v>Lim</v>
          </cell>
          <cell r="M584" t="str">
            <v>Lim</v>
          </cell>
          <cell r="N584" t="str">
            <v>Limagrain UK</v>
          </cell>
          <cell r="O584" t="str">
            <v>Limagrain UK Ltd</v>
          </cell>
          <cell r="Q584" t="str">
            <v>Surge x LGB13-6643-C</v>
          </cell>
          <cell r="R584" t="str">
            <v>Feed</v>
          </cell>
          <cell r="S584" t="str">
            <v>2022</v>
          </cell>
          <cell r="V584" t="str">
            <v>UK</v>
          </cell>
          <cell r="W584">
            <v>6</v>
          </cell>
          <cell r="X584">
            <v>0</v>
          </cell>
          <cell r="Y584" t="str">
            <v>Added to NL 19Nov20 - confirmed by APHA 04Dec20 EM</v>
          </cell>
          <cell r="Z584">
            <v>3</v>
          </cell>
          <cell r="AA584" t="b">
            <v>1</v>
          </cell>
          <cell r="AB584">
            <v>0</v>
          </cell>
          <cell r="AC584" t="str">
            <v>P2</v>
          </cell>
          <cell r="AJ584">
            <v>0</v>
          </cell>
          <cell r="AU584" t="str">
            <v>R</v>
          </cell>
        </row>
        <row r="585">
          <cell r="A585" t="str">
            <v>WB3216</v>
          </cell>
          <cell r="B585" t="str">
            <v>WB</v>
          </cell>
          <cell r="C585">
            <v>3216</v>
          </cell>
          <cell r="D585">
            <v>3216</v>
          </cell>
          <cell r="E585" t="str">
            <v>2-row</v>
          </cell>
          <cell r="F585" t="str">
            <v>W</v>
          </cell>
          <cell r="I585" t="str">
            <v>LG Prodigy</v>
          </cell>
          <cell r="J585" t="str">
            <v>LGBU18-6510</v>
          </cell>
          <cell r="K585" t="str">
            <v>LGBU18-6510</v>
          </cell>
          <cell r="M585" t="str">
            <v>Lim</v>
          </cell>
          <cell r="O585" t="str">
            <v>Limagrain UK Ltd</v>
          </cell>
          <cell r="Q585" t="str">
            <v>SURGE x LGB13-6643-C</v>
          </cell>
          <cell r="R585" t="str">
            <v>Feed</v>
          </cell>
          <cell r="W585">
            <v>9</v>
          </cell>
          <cell r="X585">
            <v>0</v>
          </cell>
          <cell r="Y585" t="str">
            <v>Added to NL 19Nov20 - confirmed by APHA 04Dec20 EM</v>
          </cell>
          <cell r="Z585">
            <v>3</v>
          </cell>
          <cell r="AA585" t="b">
            <v>0</v>
          </cell>
          <cell r="AB585">
            <v>0</v>
          </cell>
          <cell r="AC585" t="str">
            <v>RL Candidate</v>
          </cell>
          <cell r="AJ585">
            <v>0</v>
          </cell>
          <cell r="AU585" t="str">
            <v>R</v>
          </cell>
        </row>
        <row r="586">
          <cell r="A586" t="str">
            <v>WB3217</v>
          </cell>
          <cell r="B586" t="str">
            <v>WB</v>
          </cell>
          <cell r="C586">
            <v>3217</v>
          </cell>
          <cell r="D586">
            <v>3217</v>
          </cell>
          <cell r="E586" t="str">
            <v>2-row</v>
          </cell>
          <cell r="F586" t="str">
            <v>W</v>
          </cell>
          <cell r="I586" t="str">
            <v>LG Caiman</v>
          </cell>
          <cell r="J586" t="str">
            <v>LGBU16-7071-A</v>
          </cell>
          <cell r="K586" t="str">
            <v>LGBU16-7071-A</v>
          </cell>
          <cell r="M586" t="str">
            <v>Lim</v>
          </cell>
          <cell r="O586" t="str">
            <v>Limagrain UK Ltd</v>
          </cell>
          <cell r="Q586" t="str">
            <v>KWSGLACIER x U136102-21</v>
          </cell>
          <cell r="R586" t="str">
            <v>Feed</v>
          </cell>
          <cell r="W586">
            <v>9</v>
          </cell>
          <cell r="X586">
            <v>0</v>
          </cell>
          <cell r="Z586">
            <v>6</v>
          </cell>
          <cell r="AA586" t="b">
            <v>0</v>
          </cell>
          <cell r="AB586">
            <v>0</v>
          </cell>
          <cell r="AC586" t="str">
            <v>Not added to RL</v>
          </cell>
          <cell r="AJ586">
            <v>0</v>
          </cell>
          <cell r="AU586" t="str">
            <v>R</v>
          </cell>
          <cell r="AV586" t="str">
            <v>R</v>
          </cell>
          <cell r="AX586" t="str">
            <v>BYDV Tolerant</v>
          </cell>
        </row>
        <row r="587">
          <cell r="A587" t="str">
            <v>WB3218</v>
          </cell>
          <cell r="B587" t="str">
            <v>WB</v>
          </cell>
          <cell r="C587">
            <v>3218</v>
          </cell>
          <cell r="D587">
            <v>3218</v>
          </cell>
          <cell r="E587" t="str">
            <v>2-row</v>
          </cell>
          <cell r="F587" t="str">
            <v>W</v>
          </cell>
          <cell r="I587" t="str">
            <v>LG Dracula</v>
          </cell>
          <cell r="J587" t="str">
            <v>LGBU16-6889</v>
          </cell>
          <cell r="K587" t="str">
            <v>LGBU16-6889</v>
          </cell>
          <cell r="M587" t="str">
            <v>Lim</v>
          </cell>
          <cell r="O587" t="str">
            <v>Limagrain UK Ltd</v>
          </cell>
          <cell r="Q587" t="str">
            <v>CALIFORNIA X KATHMANDU</v>
          </cell>
          <cell r="R587" t="str">
            <v>Feed</v>
          </cell>
          <cell r="W587">
            <v>9</v>
          </cell>
          <cell r="X587">
            <v>0</v>
          </cell>
          <cell r="Y587" t="str">
            <v>Added to NL 19Nov20 - confirmed by APHA 04Dec20 EM</v>
          </cell>
          <cell r="Z587">
            <v>3</v>
          </cell>
          <cell r="AA587" t="b">
            <v>0</v>
          </cell>
          <cell r="AB587">
            <v>0</v>
          </cell>
          <cell r="AC587" t="str">
            <v>RL Candidate</v>
          </cell>
          <cell r="AJ587">
            <v>0</v>
          </cell>
          <cell r="AU587" t="str">
            <v>R</v>
          </cell>
        </row>
        <row r="588">
          <cell r="A588" t="str">
            <v>WB3219</v>
          </cell>
          <cell r="B588" t="str">
            <v>WB</v>
          </cell>
          <cell r="C588">
            <v>3219</v>
          </cell>
          <cell r="D588">
            <v>3219</v>
          </cell>
          <cell r="E588" t="str">
            <v>2-row</v>
          </cell>
          <cell r="F588" t="str">
            <v>W</v>
          </cell>
          <cell r="I588" t="str">
            <v>KWSB138</v>
          </cell>
          <cell r="K588" t="str">
            <v>KWSB138</v>
          </cell>
          <cell r="M588" t="str">
            <v>KWS</v>
          </cell>
          <cell r="O588" t="str">
            <v>KWS UK Limited</v>
          </cell>
          <cell r="R588" t="str">
            <v>Feed</v>
          </cell>
          <cell r="W588">
            <v>12</v>
          </cell>
          <cell r="X588">
            <v>0</v>
          </cell>
          <cell r="Z588">
            <v>11</v>
          </cell>
          <cell r="AA588" t="b">
            <v>0</v>
          </cell>
          <cell r="AB588">
            <v>0</v>
          </cell>
          <cell r="AJ588">
            <v>0</v>
          </cell>
        </row>
        <row r="589">
          <cell r="A589" t="str">
            <v>WB3220</v>
          </cell>
          <cell r="B589" t="str">
            <v>WB</v>
          </cell>
          <cell r="C589">
            <v>3220</v>
          </cell>
          <cell r="D589">
            <v>3220</v>
          </cell>
          <cell r="E589" t="str">
            <v>6-row</v>
          </cell>
          <cell r="F589" t="str">
            <v>W</v>
          </cell>
          <cell r="I589" t="str">
            <v>KWS Yetis</v>
          </cell>
          <cell r="J589" t="str">
            <v>KM13AP25</v>
          </cell>
          <cell r="K589" t="str">
            <v>KM13AP25</v>
          </cell>
          <cell r="M589" t="str">
            <v>KWS</v>
          </cell>
          <cell r="O589" t="str">
            <v>KWS UK Limited</v>
          </cell>
          <cell r="Q589" t="str">
            <v>Magistral x Casino</v>
          </cell>
          <cell r="R589" t="str">
            <v>Feed</v>
          </cell>
          <cell r="W589">
            <v>11</v>
          </cell>
          <cell r="X589">
            <v>0</v>
          </cell>
          <cell r="Z589">
            <v>13</v>
          </cell>
          <cell r="AA589" t="b">
            <v>0</v>
          </cell>
          <cell r="AB589">
            <v>0</v>
          </cell>
          <cell r="AJ589">
            <v>0</v>
          </cell>
          <cell r="AU589" t="str">
            <v>R</v>
          </cell>
        </row>
        <row r="590">
          <cell r="A590" t="str">
            <v>WB3221</v>
          </cell>
          <cell r="B590" t="str">
            <v>WB</v>
          </cell>
          <cell r="C590">
            <v>3221</v>
          </cell>
          <cell r="D590">
            <v>3221</v>
          </cell>
          <cell r="E590" t="str">
            <v>6-row</v>
          </cell>
          <cell r="F590" t="str">
            <v>W</v>
          </cell>
          <cell r="I590" t="str">
            <v>KM13AQ28</v>
          </cell>
          <cell r="K590" t="str">
            <v>KM13AQ28</v>
          </cell>
          <cell r="M590" t="str">
            <v>KWS</v>
          </cell>
          <cell r="O590" t="str">
            <v>KWS UK Limited</v>
          </cell>
          <cell r="Q590" t="str">
            <v>Citadel x Tonic</v>
          </cell>
          <cell r="R590" t="str">
            <v>Feed</v>
          </cell>
          <cell r="W590">
            <v>12</v>
          </cell>
          <cell r="X590">
            <v>0</v>
          </cell>
          <cell r="Y590" t="str">
            <v>No longer supported by MMG as malting variety. Status changed to Feed - 18Aug20 EM</v>
          </cell>
          <cell r="Z590">
            <v>11</v>
          </cell>
          <cell r="AA590" t="b">
            <v>0</v>
          </cell>
          <cell r="AB590">
            <v>0</v>
          </cell>
          <cell r="AJ590">
            <v>0</v>
          </cell>
          <cell r="AU590" t="str">
            <v>R</v>
          </cell>
        </row>
        <row r="591">
          <cell r="A591" t="str">
            <v>WB3222</v>
          </cell>
          <cell r="B591" t="str">
            <v>WB</v>
          </cell>
          <cell r="C591">
            <v>3222</v>
          </cell>
          <cell r="D591">
            <v>3222</v>
          </cell>
          <cell r="E591" t="str">
            <v>6-row</v>
          </cell>
          <cell r="F591" t="str">
            <v>W</v>
          </cell>
          <cell r="H591" t="str">
            <v>short</v>
          </cell>
          <cell r="I591" t="str">
            <v>KWS Feeris</v>
          </cell>
          <cell r="J591" t="str">
            <v>KM13CO24</v>
          </cell>
          <cell r="K591" t="str">
            <v>KM13CO24</v>
          </cell>
          <cell r="L591" t="str">
            <v>KWS</v>
          </cell>
          <cell r="M591" t="str">
            <v>KWS</v>
          </cell>
          <cell r="O591" t="str">
            <v>KWS UK Limited</v>
          </cell>
          <cell r="Q591" t="str">
            <v>Amistar x KWS Kosmos</v>
          </cell>
          <cell r="R591" t="str">
            <v>Feed</v>
          </cell>
          <cell r="S591" t="str">
            <v>2022</v>
          </cell>
          <cell r="V591" t="str">
            <v>Sp</v>
          </cell>
          <cell r="W591">
            <v>5</v>
          </cell>
          <cell r="X591">
            <v>0</v>
          </cell>
          <cell r="Y591" t="str">
            <v>Updated to Feed  as not part of MBC macro scale tests - 17Aug21 EM. Added to NL 19Nov20 - confirmed by APHA 04Dec20 EM</v>
          </cell>
          <cell r="Z591">
            <v>3</v>
          </cell>
          <cell r="AA591" t="b">
            <v>1</v>
          </cell>
          <cell r="AB591">
            <v>0</v>
          </cell>
          <cell r="AC591" t="str">
            <v>P2</v>
          </cell>
          <cell r="AJ591">
            <v>0</v>
          </cell>
          <cell r="AU591" t="str">
            <v>R</v>
          </cell>
          <cell r="AV591" t="str">
            <v>R</v>
          </cell>
          <cell r="AX591" t="str">
            <v>Tolerant to BYDV</v>
          </cell>
        </row>
        <row r="592">
          <cell r="A592" t="str">
            <v>WB3223</v>
          </cell>
          <cell r="B592" t="str">
            <v>WB</v>
          </cell>
          <cell r="C592">
            <v>3223</v>
          </cell>
          <cell r="D592">
            <v>3223</v>
          </cell>
          <cell r="E592" t="str">
            <v>2-row</v>
          </cell>
          <cell r="F592" t="str">
            <v>W</v>
          </cell>
          <cell r="I592" t="str">
            <v>KW2-1828</v>
          </cell>
          <cell r="J592" t="str">
            <v>KWS Matlis</v>
          </cell>
          <cell r="K592" t="str">
            <v>KW2-1828</v>
          </cell>
          <cell r="M592" t="str">
            <v>KWS</v>
          </cell>
          <cell r="O592" t="str">
            <v>KWS UK Limited</v>
          </cell>
          <cell r="Q592" t="str">
            <v>(Chronicle x KWS Ariane) x KWS Somerset</v>
          </cell>
          <cell r="R592" t="str">
            <v>Malt</v>
          </cell>
          <cell r="W592">
            <v>12</v>
          </cell>
          <cell r="X592">
            <v>0</v>
          </cell>
          <cell r="Y592" t="str">
            <v>No longer supported by MMG as malting variety. Status changed to Feed - 18Aug20 EM</v>
          </cell>
          <cell r="Z592">
            <v>11</v>
          </cell>
          <cell r="AA592" t="b">
            <v>0</v>
          </cell>
          <cell r="AB592">
            <v>0</v>
          </cell>
          <cell r="AJ592">
            <v>0</v>
          </cell>
          <cell r="AU592" t="str">
            <v>R</v>
          </cell>
          <cell r="AX592" t="str">
            <v>"No-GN" line</v>
          </cell>
        </row>
        <row r="593">
          <cell r="A593" t="str">
            <v>WB3224</v>
          </cell>
          <cell r="B593" t="str">
            <v>WB</v>
          </cell>
          <cell r="C593">
            <v>3224</v>
          </cell>
          <cell r="D593">
            <v>3224</v>
          </cell>
          <cell r="E593" t="str">
            <v>2-row</v>
          </cell>
          <cell r="F593" t="str">
            <v>W</v>
          </cell>
          <cell r="I593" t="str">
            <v>KW2-1833</v>
          </cell>
          <cell r="J593" t="str">
            <v>KWS Dramis</v>
          </cell>
          <cell r="K593" t="str">
            <v>KW2-1833</v>
          </cell>
          <cell r="M593" t="str">
            <v>KWS</v>
          </cell>
          <cell r="O593" t="str">
            <v>KWS UK Limited</v>
          </cell>
          <cell r="Q593" t="str">
            <v>(Odyssey x Talisman) x KWS Somerset</v>
          </cell>
          <cell r="R593" t="str">
            <v>Malt</v>
          </cell>
          <cell r="W593">
            <v>9</v>
          </cell>
          <cell r="X593">
            <v>0</v>
          </cell>
          <cell r="Y593" t="str">
            <v>No longer supported by MMG as malting variety. Status changed to Feed - 18Aug20 EM</v>
          </cell>
          <cell r="Z593">
            <v>11</v>
          </cell>
          <cell r="AA593" t="b">
            <v>0</v>
          </cell>
          <cell r="AB593">
            <v>0</v>
          </cell>
          <cell r="AC593" t="str">
            <v>RL Candidate</v>
          </cell>
          <cell r="AJ593">
            <v>0</v>
          </cell>
          <cell r="AU593" t="str">
            <v>R</v>
          </cell>
          <cell r="AX593" t="str">
            <v>"No-GN" line</v>
          </cell>
        </row>
        <row r="594">
          <cell r="A594" t="str">
            <v>WB3225</v>
          </cell>
          <cell r="B594" t="str">
            <v>WB</v>
          </cell>
          <cell r="C594">
            <v>3225</v>
          </cell>
          <cell r="D594">
            <v>3225</v>
          </cell>
          <cell r="E594" t="str">
            <v>2-row</v>
          </cell>
          <cell r="F594" t="str">
            <v>W</v>
          </cell>
          <cell r="I594" t="str">
            <v>KW2-1845</v>
          </cell>
          <cell r="K594" t="str">
            <v>KW2-1845</v>
          </cell>
          <cell r="M594" t="str">
            <v>Sen</v>
          </cell>
          <cell r="O594" t="str">
            <v>Senova Limited</v>
          </cell>
          <cell r="R594" t="str">
            <v>Feed</v>
          </cell>
          <cell r="W594">
            <v>12</v>
          </cell>
          <cell r="X594">
            <v>0</v>
          </cell>
          <cell r="Z594">
            <v>11</v>
          </cell>
          <cell r="AA594" t="b">
            <v>0</v>
          </cell>
          <cell r="AB594">
            <v>0</v>
          </cell>
          <cell r="AJ594">
            <v>0</v>
          </cell>
        </row>
        <row r="595">
          <cell r="A595" t="str">
            <v>WB3226</v>
          </cell>
          <cell r="B595" t="str">
            <v>WB</v>
          </cell>
          <cell r="C595">
            <v>3226</v>
          </cell>
          <cell r="D595">
            <v>3226</v>
          </cell>
          <cell r="E595" t="str">
            <v>2-row</v>
          </cell>
          <cell r="F595" t="str">
            <v>W</v>
          </cell>
          <cell r="I595" t="str">
            <v>Imelda</v>
          </cell>
          <cell r="J595" t="str">
            <v>SEBC11</v>
          </cell>
          <cell r="K595" t="str">
            <v>SEBC11</v>
          </cell>
          <cell r="L595" t="str">
            <v>KWS</v>
          </cell>
          <cell r="M595" t="str">
            <v>Sen</v>
          </cell>
          <cell r="N595" t="str">
            <v>KWS UK Ltd</v>
          </cell>
          <cell r="O595" t="str">
            <v>Senova Limited</v>
          </cell>
          <cell r="Q595" t="str">
            <v>B111 x California</v>
          </cell>
          <cell r="R595" t="str">
            <v>Feed</v>
          </cell>
          <cell r="W595">
            <v>12</v>
          </cell>
          <cell r="X595">
            <v>0</v>
          </cell>
          <cell r="Z595">
            <v>11</v>
          </cell>
          <cell r="AA595" t="b">
            <v>0</v>
          </cell>
          <cell r="AB595">
            <v>0</v>
          </cell>
          <cell r="AJ595">
            <v>0</v>
          </cell>
          <cell r="AU595" t="str">
            <v>R</v>
          </cell>
        </row>
        <row r="596">
          <cell r="A596" t="str">
            <v>WB3227</v>
          </cell>
          <cell r="B596" t="str">
            <v>WB</v>
          </cell>
          <cell r="C596">
            <v>3227</v>
          </cell>
          <cell r="D596">
            <v>3227</v>
          </cell>
          <cell r="E596" t="str">
            <v>2-row</v>
          </cell>
          <cell r="F596" t="str">
            <v>W</v>
          </cell>
          <cell r="I596" t="str">
            <v>SJ168270</v>
          </cell>
          <cell r="J596" t="str">
            <v>Aros</v>
          </cell>
          <cell r="K596" t="str">
            <v>SJ168270</v>
          </cell>
          <cell r="L596" t="str">
            <v>Sej</v>
          </cell>
          <cell r="M596" t="str">
            <v>Sen</v>
          </cell>
          <cell r="O596" t="str">
            <v>Senova Limited</v>
          </cell>
          <cell r="Q596" t="str">
            <v>Kathmandu x Calvin</v>
          </cell>
          <cell r="R596" t="str">
            <v>Feed</v>
          </cell>
          <cell r="W596">
            <v>12</v>
          </cell>
          <cell r="X596">
            <v>0</v>
          </cell>
          <cell r="Z596">
            <v>11</v>
          </cell>
          <cell r="AA596" t="b">
            <v>0</v>
          </cell>
          <cell r="AB596">
            <v>0</v>
          </cell>
          <cell r="AJ596">
            <v>0</v>
          </cell>
          <cell r="AU596" t="str">
            <v>R</v>
          </cell>
        </row>
        <row r="597">
          <cell r="A597" t="str">
            <v>WB3231</v>
          </cell>
          <cell r="B597" t="str">
            <v>WB</v>
          </cell>
          <cell r="C597">
            <v>3231</v>
          </cell>
          <cell r="D597">
            <v>3231</v>
          </cell>
          <cell r="E597" t="str">
            <v>6 row</v>
          </cell>
          <cell r="F597" t="str">
            <v>W</v>
          </cell>
          <cell r="I597" t="str">
            <v>HEDY</v>
          </cell>
          <cell r="K597" t="str">
            <v>HEDY</v>
          </cell>
          <cell r="M597" t="str">
            <v>SU</v>
          </cell>
          <cell r="O597" t="str">
            <v>Saaten Union UK Ltd</v>
          </cell>
          <cell r="R597" t="str">
            <v>Feed</v>
          </cell>
          <cell r="W597">
            <v>12</v>
          </cell>
          <cell r="X597">
            <v>0</v>
          </cell>
          <cell r="Z597">
            <v>11</v>
          </cell>
          <cell r="AA597" t="b">
            <v>0</v>
          </cell>
          <cell r="AB597">
            <v>0</v>
          </cell>
          <cell r="AJ597">
            <v>0</v>
          </cell>
        </row>
        <row r="598">
          <cell r="A598" t="str">
            <v>WB3232</v>
          </cell>
          <cell r="B598" t="str">
            <v>WB</v>
          </cell>
          <cell r="C598">
            <v>3232</v>
          </cell>
          <cell r="D598">
            <v>3232</v>
          </cell>
          <cell r="E598" t="str">
            <v>2-row</v>
          </cell>
          <cell r="F598" t="str">
            <v>W</v>
          </cell>
          <cell r="I598" t="str">
            <v>SU Aila</v>
          </cell>
          <cell r="J598" t="str">
            <v>NORD15059/56</v>
          </cell>
          <cell r="K598" t="str">
            <v>NORD15059/56</v>
          </cell>
          <cell r="L598" t="str">
            <v>Nord</v>
          </cell>
          <cell r="M598" t="str">
            <v>SU</v>
          </cell>
          <cell r="N598" t="str">
            <v>Nordsaat</v>
          </cell>
          <cell r="O598" t="str">
            <v>Saaten Union UK Ltd</v>
          </cell>
          <cell r="Q598" t="str">
            <v>Kathmandu x Nord 10083/69</v>
          </cell>
          <cell r="R598" t="str">
            <v>Feed</v>
          </cell>
          <cell r="W598">
            <v>9</v>
          </cell>
          <cell r="X598">
            <v>0</v>
          </cell>
          <cell r="Z598">
            <v>11</v>
          </cell>
          <cell r="AA598" t="b">
            <v>0</v>
          </cell>
          <cell r="AB598">
            <v>0</v>
          </cell>
          <cell r="AC598" t="str">
            <v>RL Candidate</v>
          </cell>
          <cell r="AJ598">
            <v>0</v>
          </cell>
          <cell r="AU598" t="str">
            <v>R</v>
          </cell>
          <cell r="AX598" t="str">
            <v>Resistant to BaYMV, BaMMV type 1</v>
          </cell>
        </row>
        <row r="599">
          <cell r="A599" t="str">
            <v>WB3233</v>
          </cell>
          <cell r="B599" t="str">
            <v>WB</v>
          </cell>
          <cell r="C599">
            <v>3233</v>
          </cell>
          <cell r="D599">
            <v>3233</v>
          </cell>
          <cell r="E599" t="str">
            <v>2-row</v>
          </cell>
          <cell r="F599" t="str">
            <v>W</v>
          </cell>
          <cell r="I599" t="str">
            <v>SJ168172</v>
          </cell>
          <cell r="K599" t="str">
            <v>SJ168172</v>
          </cell>
          <cell r="M599" t="str">
            <v>SU</v>
          </cell>
          <cell r="O599" t="str">
            <v>Saaten Union UK Ltd</v>
          </cell>
          <cell r="R599" t="str">
            <v>Feed</v>
          </cell>
          <cell r="W599">
            <v>12</v>
          </cell>
          <cell r="X599">
            <v>0</v>
          </cell>
          <cell r="Z599">
            <v>11</v>
          </cell>
          <cell r="AA599" t="b">
            <v>0</v>
          </cell>
          <cell r="AB599">
            <v>0</v>
          </cell>
          <cell r="AJ599">
            <v>0</v>
          </cell>
        </row>
        <row r="600">
          <cell r="A600" t="str">
            <v>WB3234</v>
          </cell>
          <cell r="B600" t="str">
            <v>WB</v>
          </cell>
          <cell r="C600">
            <v>3234</v>
          </cell>
          <cell r="D600">
            <v>3234</v>
          </cell>
          <cell r="E600" t="str">
            <v>2-row</v>
          </cell>
          <cell r="F600" t="str">
            <v>W</v>
          </cell>
          <cell r="I600" t="str">
            <v>SJ167150</v>
          </cell>
          <cell r="J600" t="str">
            <v>Ambassador</v>
          </cell>
          <cell r="K600" t="str">
            <v>SJ167150</v>
          </cell>
          <cell r="L600" t="str">
            <v>Sej</v>
          </cell>
          <cell r="M600" t="str">
            <v>SU</v>
          </cell>
          <cell r="N600" t="str">
            <v>Sejet</v>
          </cell>
          <cell r="O600" t="str">
            <v>Saaten Union UK Ltd</v>
          </cell>
          <cell r="Q600" t="str">
            <v>Kathmandu/Captain/Solitaire</v>
          </cell>
          <cell r="R600" t="str">
            <v>Feed</v>
          </cell>
          <cell r="W600">
            <v>12</v>
          </cell>
          <cell r="X600">
            <v>0</v>
          </cell>
          <cell r="Z600">
            <v>11</v>
          </cell>
          <cell r="AA600" t="b">
            <v>0</v>
          </cell>
          <cell r="AB600">
            <v>0</v>
          </cell>
          <cell r="AJ600">
            <v>0</v>
          </cell>
        </row>
        <row r="601">
          <cell r="A601" t="str">
            <v>WB3235</v>
          </cell>
          <cell r="B601" t="str">
            <v>WB</v>
          </cell>
          <cell r="C601">
            <v>3235</v>
          </cell>
          <cell r="D601">
            <v>3235</v>
          </cell>
          <cell r="E601" t="str">
            <v>2-row</v>
          </cell>
          <cell r="F601" t="str">
            <v>W</v>
          </cell>
          <cell r="I601" t="str">
            <v>SC50733RH</v>
          </cell>
          <cell r="J601" t="str">
            <v>Idilic</v>
          </cell>
          <cell r="K601" t="str">
            <v>SC50733RH</v>
          </cell>
          <cell r="L601" t="str">
            <v>Sec</v>
          </cell>
          <cell r="M601" t="str">
            <v>Agr</v>
          </cell>
          <cell r="N601" t="str">
            <v>Secobra</v>
          </cell>
          <cell r="O601" t="str">
            <v>Agrii</v>
          </cell>
          <cell r="Q601" t="str">
            <v>KWS GLACIER * (54625 KH2 * KWS CASSIA)</v>
          </cell>
          <cell r="R601" t="str">
            <v>Feed</v>
          </cell>
          <cell r="W601">
            <v>12</v>
          </cell>
          <cell r="X601">
            <v>0</v>
          </cell>
          <cell r="Z601">
            <v>3</v>
          </cell>
          <cell r="AA601" t="b">
            <v>0</v>
          </cell>
          <cell r="AB601">
            <v>0</v>
          </cell>
          <cell r="AJ601">
            <v>0</v>
          </cell>
          <cell r="AU601" t="str">
            <v>R</v>
          </cell>
          <cell r="AX601" t="str">
            <v>BYDV Tolerance</v>
          </cell>
        </row>
        <row r="602">
          <cell r="A602" t="str">
            <v>WB3236</v>
          </cell>
          <cell r="B602" t="str">
            <v>WB</v>
          </cell>
          <cell r="C602">
            <v>3236</v>
          </cell>
          <cell r="D602">
            <v>3236</v>
          </cell>
          <cell r="E602" t="str">
            <v>2-row</v>
          </cell>
          <cell r="F602" t="str">
            <v>W</v>
          </cell>
          <cell r="I602" t="str">
            <v>Heroic</v>
          </cell>
          <cell r="J602" t="str">
            <v>SC9991SH</v>
          </cell>
          <cell r="K602" t="str">
            <v>SC9991SH</v>
          </cell>
          <cell r="L602" t="str">
            <v>Sec</v>
          </cell>
          <cell r="M602" t="str">
            <v>Agr</v>
          </cell>
          <cell r="N602" t="str">
            <v>Secobra</v>
          </cell>
          <cell r="O602" t="str">
            <v>Agrii</v>
          </cell>
          <cell r="Q602" t="str">
            <v>KWS CAPELLA * MALTESSE</v>
          </cell>
          <cell r="R602" t="str">
            <v>Feed</v>
          </cell>
          <cell r="W602">
            <v>11</v>
          </cell>
          <cell r="X602">
            <v>0</v>
          </cell>
          <cell r="Z602">
            <v>3</v>
          </cell>
          <cell r="AA602" t="b">
            <v>0</v>
          </cell>
          <cell r="AB602">
            <v>0</v>
          </cell>
          <cell r="AJ602">
            <v>0</v>
          </cell>
          <cell r="AU602" t="str">
            <v>R</v>
          </cell>
        </row>
        <row r="603">
          <cell r="A603" t="str">
            <v>WB3237</v>
          </cell>
          <cell r="B603" t="str">
            <v>WB</v>
          </cell>
          <cell r="C603">
            <v>3237</v>
          </cell>
          <cell r="D603">
            <v>3237</v>
          </cell>
          <cell r="E603" t="str">
            <v>2-row</v>
          </cell>
          <cell r="F603" t="str">
            <v>W</v>
          </cell>
          <cell r="I603" t="str">
            <v>Noblesse</v>
          </cell>
          <cell r="J603" t="str">
            <v>SC14734SH</v>
          </cell>
          <cell r="K603" t="str">
            <v>SC14734SH</v>
          </cell>
          <cell r="L603" t="str">
            <v>Sec</v>
          </cell>
          <cell r="M603" t="str">
            <v>Agr</v>
          </cell>
          <cell r="N603" t="str">
            <v>Secobra</v>
          </cell>
          <cell r="O603" t="str">
            <v>Agrii</v>
          </cell>
          <cell r="Q603" t="str">
            <v>85792 NH * (AUGUSTA*RUBINESSE)</v>
          </cell>
          <cell r="R603" t="str">
            <v>Feed</v>
          </cell>
          <cell r="W603">
            <v>11</v>
          </cell>
          <cell r="X603">
            <v>0</v>
          </cell>
          <cell r="Y603" t="str">
            <v>No longer supported by MMG as malting variety. Status changed to Feed - 18Aug20 EM</v>
          </cell>
          <cell r="Z603">
            <v>3</v>
          </cell>
          <cell r="AA603" t="b">
            <v>0</v>
          </cell>
          <cell r="AB603">
            <v>0</v>
          </cell>
          <cell r="AJ603">
            <v>0</v>
          </cell>
          <cell r="AU603" t="str">
            <v>R</v>
          </cell>
        </row>
        <row r="604">
          <cell r="A604" t="str">
            <v>WB3238</v>
          </cell>
          <cell r="B604" t="str">
            <v>WB</v>
          </cell>
          <cell r="C604">
            <v>3238</v>
          </cell>
          <cell r="D604">
            <v>3238</v>
          </cell>
          <cell r="E604" t="str">
            <v>2-row</v>
          </cell>
          <cell r="F604" t="str">
            <v>W</v>
          </cell>
          <cell r="I604" t="str">
            <v>AC13/350/54</v>
          </cell>
          <cell r="K604" t="str">
            <v>AC13/350/54</v>
          </cell>
          <cell r="M604" t="str">
            <v>ElsAck</v>
          </cell>
          <cell r="O604" t="str">
            <v>Elsoms Ackermann Barley Limited</v>
          </cell>
          <cell r="R604" t="str">
            <v>Feed</v>
          </cell>
          <cell r="W604">
            <v>12</v>
          </cell>
          <cell r="X604">
            <v>0</v>
          </cell>
          <cell r="Z604">
            <v>11</v>
          </cell>
          <cell r="AA604" t="b">
            <v>0</v>
          </cell>
          <cell r="AB604">
            <v>0</v>
          </cell>
          <cell r="AJ604">
            <v>0</v>
          </cell>
        </row>
        <row r="605">
          <cell r="A605" t="str">
            <v>WB3239</v>
          </cell>
          <cell r="B605" t="str">
            <v>WB</v>
          </cell>
          <cell r="C605">
            <v>3239</v>
          </cell>
          <cell r="D605">
            <v>3239</v>
          </cell>
          <cell r="E605" t="str">
            <v>2-row</v>
          </cell>
          <cell r="F605" t="str">
            <v>W</v>
          </cell>
          <cell r="H605" t="str">
            <v>short</v>
          </cell>
          <cell r="I605" t="str">
            <v>Lightning</v>
          </cell>
          <cell r="J605" t="str">
            <v>AC13/378/37</v>
          </cell>
          <cell r="K605" t="str">
            <v>AC13/378/37</v>
          </cell>
          <cell r="L605" t="str">
            <v>Ack</v>
          </cell>
          <cell r="M605" t="str">
            <v>ElsAck</v>
          </cell>
          <cell r="N605" t="str">
            <v>Ackermann Saatzucht GmbH &amp; Co KG</v>
          </cell>
          <cell r="O605" t="str">
            <v>Elsoms Ackermann Barley Limited</v>
          </cell>
          <cell r="Q605" t="str">
            <v>Kathmandu x Surge</v>
          </cell>
          <cell r="R605" t="str">
            <v>Feed</v>
          </cell>
          <cell r="S605" t="str">
            <v>2022</v>
          </cell>
          <cell r="V605" t="str">
            <v>UK</v>
          </cell>
          <cell r="W605">
            <v>6</v>
          </cell>
          <cell r="X605">
            <v>0</v>
          </cell>
          <cell r="Y605" t="str">
            <v>Added to NL 19Nov20 - confirmed by APHA 04Dec20 EM</v>
          </cell>
          <cell r="Z605">
            <v>3</v>
          </cell>
          <cell r="AA605" t="b">
            <v>1</v>
          </cell>
          <cell r="AB605">
            <v>0</v>
          </cell>
          <cell r="AC605" t="str">
            <v>P2</v>
          </cell>
          <cell r="AJ605">
            <v>0</v>
          </cell>
          <cell r="AU605" t="str">
            <v>R</v>
          </cell>
          <cell r="AX605" t="str">
            <v>rym4 resistant</v>
          </cell>
        </row>
        <row r="606">
          <cell r="A606" t="str">
            <v>WB3240</v>
          </cell>
          <cell r="B606" t="str">
            <v>WB</v>
          </cell>
          <cell r="C606">
            <v>3240</v>
          </cell>
          <cell r="D606">
            <v>3240</v>
          </cell>
          <cell r="E606" t="str">
            <v>2-row</v>
          </cell>
          <cell r="F606" t="str">
            <v>W</v>
          </cell>
          <cell r="I606" t="str">
            <v>Endurance</v>
          </cell>
          <cell r="J606" t="str">
            <v>AC14/152/16</v>
          </cell>
          <cell r="K606" t="str">
            <v>AC14/152/16</v>
          </cell>
          <cell r="L606" t="str">
            <v>Ack</v>
          </cell>
          <cell r="M606" t="str">
            <v>ElsAck</v>
          </cell>
          <cell r="N606" t="str">
            <v>Ackermann Saatzucht GmbH &amp; Co KG</v>
          </cell>
          <cell r="O606" t="str">
            <v>Elsoms Ackermann Barley Limited</v>
          </cell>
          <cell r="Q606" t="str">
            <v>AC 13/219 x Maltesse</v>
          </cell>
          <cell r="R606" t="str">
            <v>Feed</v>
          </cell>
          <cell r="W606">
            <v>9</v>
          </cell>
          <cell r="X606">
            <v>0</v>
          </cell>
          <cell r="Y606" t="str">
            <v>No longer supported by MMG as malting variety. Status changed to Feed - 18Aug20 EM</v>
          </cell>
          <cell r="Z606">
            <v>11</v>
          </cell>
          <cell r="AA606" t="b">
            <v>0</v>
          </cell>
          <cell r="AB606">
            <v>0</v>
          </cell>
          <cell r="AC606" t="str">
            <v>RL Candidate</v>
          </cell>
          <cell r="AJ606">
            <v>0</v>
          </cell>
          <cell r="AU606" t="str">
            <v>R</v>
          </cell>
          <cell r="AX606" t="str">
            <v>The line has lost a MBC support for malting</v>
          </cell>
        </row>
        <row r="607">
          <cell r="A607" t="str">
            <v>WB3241</v>
          </cell>
          <cell r="B607" t="str">
            <v>WB</v>
          </cell>
          <cell r="C607">
            <v>3241</v>
          </cell>
          <cell r="D607">
            <v>3241</v>
          </cell>
          <cell r="E607" t="str">
            <v>2-row</v>
          </cell>
          <cell r="F607" t="str">
            <v>W</v>
          </cell>
          <cell r="I607" t="str">
            <v>AC13/084/125</v>
          </cell>
          <cell r="K607" t="str">
            <v>AC13/084/125</v>
          </cell>
          <cell r="M607" t="str">
            <v>ElsAck</v>
          </cell>
          <cell r="O607" t="str">
            <v>Elsoms Ackermann Barley Limited</v>
          </cell>
          <cell r="R607" t="str">
            <v>Feed</v>
          </cell>
          <cell r="W607">
            <v>12</v>
          </cell>
          <cell r="X607">
            <v>0</v>
          </cell>
          <cell r="Z607">
            <v>11</v>
          </cell>
          <cell r="AA607" t="b">
            <v>0</v>
          </cell>
          <cell r="AB607">
            <v>0</v>
          </cell>
          <cell r="AJ607">
            <v>0</v>
          </cell>
        </row>
        <row r="608">
          <cell r="A608" t="str">
            <v>WB3242</v>
          </cell>
          <cell r="B608" t="str">
            <v>WB</v>
          </cell>
          <cell r="C608">
            <v>3242</v>
          </cell>
          <cell r="D608">
            <v>3242</v>
          </cell>
          <cell r="E608" t="str">
            <v>2-row</v>
          </cell>
          <cell r="F608" t="str">
            <v>W</v>
          </cell>
          <cell r="I608" t="str">
            <v>AC14/218/27</v>
          </cell>
          <cell r="K608" t="str">
            <v>AC14/218/27</v>
          </cell>
          <cell r="W608">
            <v>12</v>
          </cell>
          <cell r="X608">
            <v>0</v>
          </cell>
          <cell r="Z608">
            <v>11</v>
          </cell>
          <cell r="AA608" t="b">
            <v>0</v>
          </cell>
          <cell r="AB608">
            <v>0</v>
          </cell>
          <cell r="AJ608">
            <v>0</v>
          </cell>
        </row>
        <row r="609">
          <cell r="A609" t="str">
            <v>WB3295</v>
          </cell>
          <cell r="B609" t="str">
            <v>WB</v>
          </cell>
          <cell r="C609">
            <v>3295</v>
          </cell>
          <cell r="E609" t="str">
            <v>6-row</v>
          </cell>
          <cell r="F609" t="str">
            <v>W</v>
          </cell>
          <cell r="I609" t="str">
            <v>Sensation</v>
          </cell>
          <cell r="J609" t="str">
            <v>LEU73203</v>
          </cell>
          <cell r="K609" t="str">
            <v>Sensation</v>
          </cell>
          <cell r="O609" t="str">
            <v>Deutsche Saatveredelung AG</v>
          </cell>
          <cell r="R609" t="str">
            <v>Feed</v>
          </cell>
          <cell r="W609">
            <v>9</v>
          </cell>
          <cell r="X609">
            <v>0</v>
          </cell>
          <cell r="Z609">
            <v>3</v>
          </cell>
          <cell r="AA609" t="b">
            <v>0</v>
          </cell>
          <cell r="AB609">
            <v>0</v>
          </cell>
          <cell r="AJ609">
            <v>0</v>
          </cell>
        </row>
        <row r="610">
          <cell r="A610" t="str">
            <v>WB3296</v>
          </cell>
          <cell r="B610" t="str">
            <v>WB</v>
          </cell>
          <cell r="C610">
            <v>3296</v>
          </cell>
          <cell r="E610" t="str">
            <v>2-row</v>
          </cell>
          <cell r="F610" t="str">
            <v>W</v>
          </cell>
          <cell r="I610" t="str">
            <v>NOS914.014-64</v>
          </cell>
          <cell r="J610" t="str">
            <v>Botero</v>
          </cell>
          <cell r="K610" t="str">
            <v>NOS914.014-64</v>
          </cell>
          <cell r="L610" t="str">
            <v>NS</v>
          </cell>
          <cell r="M610" t="str">
            <v>Sen</v>
          </cell>
          <cell r="N610" t="str">
            <v>Nordic Seed</v>
          </cell>
          <cell r="O610" t="str">
            <v>SENOVA LTD</v>
          </cell>
          <cell r="Q610" t="str">
            <v>(Padura x Zirene) x Kathmandu</v>
          </cell>
          <cell r="R610" t="str">
            <v>Feed</v>
          </cell>
          <cell r="W610">
            <v>12</v>
          </cell>
          <cell r="X610">
            <v>0</v>
          </cell>
          <cell r="Z610">
            <v>11</v>
          </cell>
          <cell r="AA610" t="b">
            <v>0</v>
          </cell>
          <cell r="AB610">
            <v>0</v>
          </cell>
          <cell r="AJ610">
            <v>0</v>
          </cell>
          <cell r="AU610" t="str">
            <v>R</v>
          </cell>
          <cell r="AX610" t="str">
            <v>BaYMV 1 and BaMMV</v>
          </cell>
        </row>
        <row r="611">
          <cell r="A611" t="str">
            <v>WB3297</v>
          </cell>
          <cell r="B611" t="str">
            <v>WB</v>
          </cell>
          <cell r="C611">
            <v>3297</v>
          </cell>
          <cell r="E611" t="str">
            <v>2-row</v>
          </cell>
          <cell r="F611" t="str">
            <v>W</v>
          </cell>
          <cell r="I611" t="str">
            <v>NOS915.040-54</v>
          </cell>
          <cell r="J611" t="str">
            <v>Bilbao</v>
          </cell>
          <cell r="K611" t="str">
            <v>NOS915.040-54</v>
          </cell>
          <cell r="L611" t="str">
            <v>NS</v>
          </cell>
          <cell r="M611" t="str">
            <v>Sen</v>
          </cell>
          <cell r="N611" t="str">
            <v>Nordic Seed</v>
          </cell>
          <cell r="O611" t="str">
            <v>SENOVA LTD</v>
          </cell>
          <cell r="Q611" t="str">
            <v>NOS9901-14 x NOS9902-14</v>
          </cell>
          <cell r="R611" t="str">
            <v>Feed</v>
          </cell>
          <cell r="W611">
            <v>12</v>
          </cell>
          <cell r="X611">
            <v>0</v>
          </cell>
          <cell r="Z611">
            <v>11</v>
          </cell>
          <cell r="AA611" t="b">
            <v>0</v>
          </cell>
          <cell r="AB611">
            <v>0</v>
          </cell>
          <cell r="AJ611">
            <v>0</v>
          </cell>
          <cell r="AU611" t="str">
            <v>R</v>
          </cell>
          <cell r="AX611" t="str">
            <v>BaYMV 1 and BaMMV</v>
          </cell>
        </row>
        <row r="612">
          <cell r="A612" t="str">
            <v>WB3298</v>
          </cell>
          <cell r="B612" t="str">
            <v>WB</v>
          </cell>
          <cell r="C612">
            <v>3298</v>
          </cell>
          <cell r="E612" t="str">
            <v>2-row</v>
          </cell>
          <cell r="F612" t="str">
            <v>W</v>
          </cell>
          <cell r="I612" t="str">
            <v>RO48973</v>
          </cell>
          <cell r="M612" t="str">
            <v>RAGT</v>
          </cell>
          <cell r="O612" t="str">
            <v>RAGT SEEDS LTD</v>
          </cell>
          <cell r="R612" t="str">
            <v>Malt</v>
          </cell>
          <cell r="W612">
            <v>12</v>
          </cell>
          <cell r="X612">
            <v>0</v>
          </cell>
          <cell r="Y612" t="str">
            <v>Updated from feed to malt based on emaiil from BSPB DF 29/6/20</v>
          </cell>
          <cell r="Z612">
            <v>11</v>
          </cell>
          <cell r="AA612" t="b">
            <v>0</v>
          </cell>
          <cell r="AB612">
            <v>0</v>
          </cell>
          <cell r="AJ612">
            <v>0</v>
          </cell>
        </row>
        <row r="613">
          <cell r="A613" t="str">
            <v>WB3299</v>
          </cell>
          <cell r="B613" t="str">
            <v>WB</v>
          </cell>
          <cell r="C613">
            <v>3299</v>
          </cell>
          <cell r="E613" t="str">
            <v>6-row hybrid</v>
          </cell>
          <cell r="F613" t="str">
            <v>W</v>
          </cell>
          <cell r="H613" t="str">
            <v>tall</v>
          </cell>
          <cell r="I613" t="str">
            <v>SY Nephin</v>
          </cell>
          <cell r="J613" t="str">
            <v>SY218651</v>
          </cell>
          <cell r="K613" t="str">
            <v>SY218651</v>
          </cell>
          <cell r="L613" t="str">
            <v>SyP</v>
          </cell>
          <cell r="M613" t="str">
            <v>Syn</v>
          </cell>
          <cell r="N613" t="str">
            <v>Syngenta Participations AG</v>
          </cell>
          <cell r="O613" t="str">
            <v>SYNGENTA UK LTD</v>
          </cell>
          <cell r="R613" t="str">
            <v>Feed</v>
          </cell>
          <cell r="S613" t="str">
            <v>2023</v>
          </cell>
          <cell r="V613" t="str">
            <v>UK</v>
          </cell>
          <cell r="W613">
            <v>6</v>
          </cell>
          <cell r="X613">
            <v>0</v>
          </cell>
          <cell r="Z613">
            <v>3</v>
          </cell>
          <cell r="AA613" t="b">
            <v>1</v>
          </cell>
          <cell r="AB613">
            <v>0</v>
          </cell>
          <cell r="AC613" t="str">
            <v>P1</v>
          </cell>
          <cell r="AJ613">
            <v>0</v>
          </cell>
          <cell r="AU613" t="str">
            <v>R</v>
          </cell>
        </row>
        <row r="614">
          <cell r="A614" t="str">
            <v>WB3300</v>
          </cell>
          <cell r="B614" t="str">
            <v>WB</v>
          </cell>
          <cell r="C614">
            <v>3300</v>
          </cell>
          <cell r="E614" t="str">
            <v>6-row</v>
          </cell>
          <cell r="F614" t="str">
            <v>W</v>
          </cell>
          <cell r="I614" t="str">
            <v>SY219846</v>
          </cell>
          <cell r="M614" t="str">
            <v>Syn</v>
          </cell>
          <cell r="O614" t="str">
            <v>SYNGENTA UK LTD</v>
          </cell>
          <cell r="R614" t="str">
            <v>Feed</v>
          </cell>
          <cell r="W614">
            <v>12</v>
          </cell>
          <cell r="X614">
            <v>0</v>
          </cell>
          <cell r="Z614">
            <v>11</v>
          </cell>
          <cell r="AA614" t="b">
            <v>0</v>
          </cell>
          <cell r="AB614">
            <v>0</v>
          </cell>
          <cell r="AJ614">
            <v>0</v>
          </cell>
        </row>
        <row r="615">
          <cell r="A615" t="str">
            <v>WB3301</v>
          </cell>
          <cell r="B615" t="str">
            <v>WB</v>
          </cell>
          <cell r="C615">
            <v>3301</v>
          </cell>
          <cell r="E615" t="str">
            <v>6-row</v>
          </cell>
          <cell r="F615" t="str">
            <v>W</v>
          </cell>
          <cell r="I615" t="str">
            <v>SY219831</v>
          </cell>
          <cell r="M615" t="str">
            <v>Syn</v>
          </cell>
          <cell r="O615" t="str">
            <v>SYNGENTA UK LTD</v>
          </cell>
          <cell r="R615" t="str">
            <v>Feed</v>
          </cell>
          <cell r="W615">
            <v>12</v>
          </cell>
          <cell r="X615">
            <v>0</v>
          </cell>
          <cell r="Z615">
            <v>11</v>
          </cell>
          <cell r="AA615" t="b">
            <v>0</v>
          </cell>
          <cell r="AB615">
            <v>0</v>
          </cell>
          <cell r="AJ615">
            <v>0</v>
          </cell>
        </row>
        <row r="616">
          <cell r="A616" t="str">
            <v>WB3302</v>
          </cell>
          <cell r="B616" t="str">
            <v>WB</v>
          </cell>
          <cell r="C616">
            <v>3302</v>
          </cell>
          <cell r="E616" t="str">
            <v>6-row</v>
          </cell>
          <cell r="F616" t="str">
            <v>W</v>
          </cell>
          <cell r="I616" t="str">
            <v>SY219823</v>
          </cell>
          <cell r="M616" t="str">
            <v>Syn</v>
          </cell>
          <cell r="O616" t="str">
            <v>SYNGENTA UK LTD</v>
          </cell>
          <cell r="R616" t="str">
            <v>Feed</v>
          </cell>
          <cell r="W616">
            <v>12</v>
          </cell>
          <cell r="X616">
            <v>0</v>
          </cell>
          <cell r="Z616">
            <v>11</v>
          </cell>
          <cell r="AA616" t="b">
            <v>0</v>
          </cell>
          <cell r="AB616">
            <v>0</v>
          </cell>
          <cell r="AJ616">
            <v>0</v>
          </cell>
        </row>
        <row r="617">
          <cell r="A617" t="str">
            <v>WB3303</v>
          </cell>
          <cell r="B617" t="str">
            <v>WB</v>
          </cell>
          <cell r="C617">
            <v>3303</v>
          </cell>
          <cell r="E617" t="str">
            <v>6-row hybrid</v>
          </cell>
          <cell r="F617" t="str">
            <v>W</v>
          </cell>
          <cell r="I617" t="str">
            <v>SY Caroo</v>
          </cell>
          <cell r="J617" t="str">
            <v>SY219850</v>
          </cell>
          <cell r="K617" t="str">
            <v>SY219850</v>
          </cell>
          <cell r="L617" t="str">
            <v>SyP</v>
          </cell>
          <cell r="M617" t="str">
            <v>Syn</v>
          </cell>
          <cell r="N617" t="str">
            <v>Syngenta Participations AG</v>
          </cell>
          <cell r="O617" t="str">
            <v>SYNGENTA UK LTD</v>
          </cell>
          <cell r="Q617" t="str">
            <v>Confidential Cross of Parents</v>
          </cell>
          <cell r="R617" t="str">
            <v>Feed</v>
          </cell>
          <cell r="W617">
            <v>12</v>
          </cell>
          <cell r="X617">
            <v>0</v>
          </cell>
          <cell r="Z617">
            <v>2</v>
          </cell>
          <cell r="AA617" t="b">
            <v>0</v>
          </cell>
          <cell r="AB617">
            <v>0</v>
          </cell>
          <cell r="AJ617">
            <v>0</v>
          </cell>
          <cell r="AU617" t="str">
            <v>R</v>
          </cell>
        </row>
        <row r="618">
          <cell r="A618" t="str">
            <v>WB3304</v>
          </cell>
          <cell r="B618" t="str">
            <v>WB</v>
          </cell>
          <cell r="C618">
            <v>3304</v>
          </cell>
          <cell r="E618" t="str">
            <v>2-row</v>
          </cell>
          <cell r="F618" t="str">
            <v>W</v>
          </cell>
          <cell r="I618" t="str">
            <v>Terravista</v>
          </cell>
          <cell r="J618" t="str">
            <v>LD2.12</v>
          </cell>
          <cell r="K618" t="str">
            <v>LD2.12</v>
          </cell>
          <cell r="M618" t="str">
            <v>AgV</v>
          </cell>
          <cell r="O618" t="str">
            <v>AGROVISTA UK JOHN EBBAGE SEEDS L</v>
          </cell>
          <cell r="Q618" t="str">
            <v>Metaxa x Casanova</v>
          </cell>
          <cell r="R618" t="str">
            <v>Feed</v>
          </cell>
          <cell r="W618">
            <v>12</v>
          </cell>
          <cell r="X618">
            <v>0</v>
          </cell>
          <cell r="Z618">
            <v>2</v>
          </cell>
          <cell r="AA618" t="b">
            <v>0</v>
          </cell>
          <cell r="AB618">
            <v>0</v>
          </cell>
          <cell r="AJ618">
            <v>0</v>
          </cell>
        </row>
        <row r="619">
          <cell r="A619" t="str">
            <v>WB3305</v>
          </cell>
          <cell r="B619" t="str">
            <v>WB</v>
          </cell>
          <cell r="C619">
            <v>3305</v>
          </cell>
          <cell r="E619" t="str">
            <v>2-row</v>
          </cell>
          <cell r="F619" t="str">
            <v>W</v>
          </cell>
          <cell r="H619" t="str">
            <v>short</v>
          </cell>
          <cell r="I619" t="str">
            <v>LG Caravelle</v>
          </cell>
          <cell r="J619" t="str">
            <v>LGBU18-6531</v>
          </cell>
          <cell r="K619" t="str">
            <v>LG Caravelle</v>
          </cell>
          <cell r="L619" t="str">
            <v>LimEur</v>
          </cell>
          <cell r="M619" t="str">
            <v>Lim</v>
          </cell>
          <cell r="N619" t="str">
            <v>LIMAGRAIN EUROPE</v>
          </cell>
          <cell r="O619" t="str">
            <v>LIMAGRAIN UK LTD</v>
          </cell>
          <cell r="Q619" t="str">
            <v>LGBU11-5493-B x KWS Moselle</v>
          </cell>
          <cell r="R619" t="str">
            <v>Feed</v>
          </cell>
          <cell r="S619" t="str">
            <v>2023</v>
          </cell>
          <cell r="V619" t="str">
            <v>UK</v>
          </cell>
          <cell r="W619">
            <v>6</v>
          </cell>
          <cell r="X619">
            <v>0</v>
          </cell>
          <cell r="Z619">
            <v>3</v>
          </cell>
          <cell r="AA619" t="b">
            <v>1</v>
          </cell>
          <cell r="AB619">
            <v>0</v>
          </cell>
          <cell r="AC619" t="str">
            <v>P1</v>
          </cell>
          <cell r="AJ619">
            <v>0</v>
          </cell>
          <cell r="AU619" t="str">
            <v>R</v>
          </cell>
        </row>
        <row r="620">
          <cell r="A620" t="str">
            <v>WB3306</v>
          </cell>
          <cell r="B620" t="str">
            <v>WB</v>
          </cell>
          <cell r="C620">
            <v>3306</v>
          </cell>
          <cell r="E620" t="str">
            <v>2-row</v>
          </cell>
          <cell r="F620" t="str">
            <v>W</v>
          </cell>
          <cell r="I620" t="str">
            <v>LG Campus</v>
          </cell>
          <cell r="J620" t="str">
            <v>LGBU16-6042-B</v>
          </cell>
          <cell r="K620" t="str">
            <v>LGBU16-6042-B</v>
          </cell>
          <cell r="L620" t="str">
            <v>LimEur</v>
          </cell>
          <cell r="M620" t="str">
            <v>Lim</v>
          </cell>
          <cell r="N620" t="str">
            <v>LIMAGRAIN EUROPE</v>
          </cell>
          <cell r="O620" t="str">
            <v>LIMAGRAIN UK LTD</v>
          </cell>
          <cell r="Q620" t="str">
            <v>NSA10-0163-B x KWSORWELL</v>
          </cell>
          <cell r="R620" t="str">
            <v>Feed</v>
          </cell>
          <cell r="W620">
            <v>9</v>
          </cell>
          <cell r="X620">
            <v>0</v>
          </cell>
          <cell r="Z620">
            <v>3</v>
          </cell>
          <cell r="AA620" t="b">
            <v>0</v>
          </cell>
          <cell r="AB620">
            <v>0</v>
          </cell>
          <cell r="AC620" t="str">
            <v>RL Candidate</v>
          </cell>
          <cell r="AJ620">
            <v>0</v>
          </cell>
          <cell r="AU620" t="str">
            <v>R</v>
          </cell>
        </row>
        <row r="621">
          <cell r="A621" t="str">
            <v>WB3307</v>
          </cell>
          <cell r="B621" t="str">
            <v>WB</v>
          </cell>
          <cell r="C621">
            <v>3307</v>
          </cell>
          <cell r="E621" t="str">
            <v>2-row</v>
          </cell>
          <cell r="F621" t="str">
            <v>W</v>
          </cell>
          <cell r="I621" t="str">
            <v>LGBU18-6905</v>
          </cell>
          <cell r="M621" t="str">
            <v>Lim</v>
          </cell>
          <cell r="O621" t="str">
            <v>LIMAGRAIN UK LTD</v>
          </cell>
          <cell r="R621" t="str">
            <v>feed</v>
          </cell>
          <cell r="W621">
            <v>12</v>
          </cell>
          <cell r="X621">
            <v>0</v>
          </cell>
          <cell r="Z621">
            <v>11</v>
          </cell>
          <cell r="AA621" t="b">
            <v>0</v>
          </cell>
          <cell r="AB621">
            <v>0</v>
          </cell>
          <cell r="AJ621">
            <v>0</v>
          </cell>
        </row>
        <row r="622">
          <cell r="A622" t="str">
            <v>WB3308</v>
          </cell>
          <cell r="B622" t="str">
            <v>WB</v>
          </cell>
          <cell r="C622">
            <v>3308</v>
          </cell>
          <cell r="E622" t="str">
            <v>2-row</v>
          </cell>
          <cell r="F622" t="str">
            <v>W</v>
          </cell>
          <cell r="I622" t="str">
            <v>BR12621P3</v>
          </cell>
          <cell r="M622" t="str">
            <v>Sen</v>
          </cell>
          <cell r="O622" t="str">
            <v>SENOVA LTD</v>
          </cell>
          <cell r="R622" t="str">
            <v>feed</v>
          </cell>
          <cell r="W622">
            <v>12</v>
          </cell>
          <cell r="X622">
            <v>0</v>
          </cell>
          <cell r="Z622">
            <v>11</v>
          </cell>
          <cell r="AA622" t="b">
            <v>0</v>
          </cell>
          <cell r="AB622">
            <v>0</v>
          </cell>
          <cell r="AJ622">
            <v>0</v>
          </cell>
        </row>
        <row r="623">
          <cell r="A623" t="str">
            <v>WB3309</v>
          </cell>
          <cell r="B623" t="str">
            <v>WB</v>
          </cell>
          <cell r="C623">
            <v>3309</v>
          </cell>
          <cell r="E623" t="str">
            <v>6-row</v>
          </cell>
          <cell r="F623" t="str">
            <v>W</v>
          </cell>
          <cell r="I623" t="str">
            <v>LG Zebra</v>
          </cell>
          <cell r="J623" t="str">
            <v>LGBB15W983</v>
          </cell>
          <cell r="K623" t="str">
            <v>LGBB15W983</v>
          </cell>
          <cell r="M623" t="str">
            <v>Lim</v>
          </cell>
          <cell r="O623" t="str">
            <v>LIMAGRAIN UK LTD</v>
          </cell>
          <cell r="R623" t="str">
            <v>feed</v>
          </cell>
          <cell r="W623">
            <v>12</v>
          </cell>
          <cell r="X623">
            <v>0</v>
          </cell>
          <cell r="Z623">
            <v>3</v>
          </cell>
          <cell r="AA623" t="b">
            <v>0</v>
          </cell>
          <cell r="AB623">
            <v>0</v>
          </cell>
          <cell r="AJ623">
            <v>0</v>
          </cell>
        </row>
        <row r="624">
          <cell r="A624" t="str">
            <v>WB3310</v>
          </cell>
          <cell r="B624" t="str">
            <v>WB</v>
          </cell>
          <cell r="C624">
            <v>3310</v>
          </cell>
          <cell r="E624" t="str">
            <v>6-row</v>
          </cell>
          <cell r="F624" t="str">
            <v>W</v>
          </cell>
          <cell r="I624" t="str">
            <v>KWS Calibris</v>
          </cell>
          <cell r="J624" t="str">
            <v>KM13BH52</v>
          </cell>
          <cell r="K624" t="str">
            <v>KM13BH52</v>
          </cell>
          <cell r="L624" t="str">
            <v>KWS</v>
          </cell>
          <cell r="M624" t="str">
            <v>KWS</v>
          </cell>
          <cell r="N624" t="str">
            <v>KWS UK Ltd</v>
          </cell>
          <cell r="O624" t="str">
            <v>KWS UK LTD</v>
          </cell>
          <cell r="Q624" t="str">
            <v>KWS TONIC X GAMBRINUS</v>
          </cell>
          <cell r="R624" t="str">
            <v>Malt</v>
          </cell>
          <cell r="W624">
            <v>12</v>
          </cell>
          <cell r="X624">
            <v>0</v>
          </cell>
          <cell r="Z624">
            <v>11</v>
          </cell>
          <cell r="AA624" t="b">
            <v>0</v>
          </cell>
          <cell r="AB624">
            <v>0</v>
          </cell>
          <cell r="AJ624">
            <v>0</v>
          </cell>
          <cell r="AU624" t="str">
            <v>R</v>
          </cell>
        </row>
        <row r="625">
          <cell r="A625" t="str">
            <v>WB3311</v>
          </cell>
          <cell r="B625" t="str">
            <v>WB</v>
          </cell>
          <cell r="C625">
            <v>3311</v>
          </cell>
          <cell r="E625" t="str">
            <v>6-row</v>
          </cell>
          <cell r="F625" t="str">
            <v>W</v>
          </cell>
          <cell r="I625" t="str">
            <v>KM14BF15</v>
          </cell>
          <cell r="L625" t="str">
            <v>KWS</v>
          </cell>
          <cell r="M625" t="str">
            <v>KWS</v>
          </cell>
          <cell r="N625" t="str">
            <v>KWS UK Ltd</v>
          </cell>
          <cell r="O625" t="str">
            <v>KWS UK LTD</v>
          </cell>
          <cell r="Q625" t="str">
            <v>KWS KOSMOS x MH09FO50</v>
          </cell>
          <cell r="R625" t="str">
            <v>Malt</v>
          </cell>
          <cell r="W625">
            <v>12</v>
          </cell>
          <cell r="X625">
            <v>0</v>
          </cell>
          <cell r="Z625">
            <v>11</v>
          </cell>
          <cell r="AA625" t="b">
            <v>0</v>
          </cell>
          <cell r="AB625">
            <v>0</v>
          </cell>
          <cell r="AJ625">
            <v>0</v>
          </cell>
          <cell r="AU625" t="str">
            <v>R</v>
          </cell>
        </row>
        <row r="626">
          <cell r="A626" t="str">
            <v>WB3312</v>
          </cell>
          <cell r="B626" t="str">
            <v>WB</v>
          </cell>
          <cell r="C626">
            <v>3312</v>
          </cell>
          <cell r="E626" t="str">
            <v>6-row</v>
          </cell>
          <cell r="F626" t="str">
            <v>W</v>
          </cell>
          <cell r="I626" t="str">
            <v>KM14EN40</v>
          </cell>
          <cell r="J626" t="str">
            <v>KWS Practis</v>
          </cell>
          <cell r="K626" t="str">
            <v>KM14EN40</v>
          </cell>
          <cell r="L626" t="str">
            <v>KWS</v>
          </cell>
          <cell r="M626" t="str">
            <v>KWS</v>
          </cell>
          <cell r="N626" t="str">
            <v>KWS UK Ltd</v>
          </cell>
          <cell r="O626" t="str">
            <v>KWS UK LTD</v>
          </cell>
          <cell r="Q626" t="str">
            <v>AMISTAR x FANION</v>
          </cell>
          <cell r="R626" t="str">
            <v>Feed</v>
          </cell>
          <cell r="W626">
            <v>12</v>
          </cell>
          <cell r="X626">
            <v>0</v>
          </cell>
          <cell r="Z626">
            <v>11</v>
          </cell>
          <cell r="AA626" t="b">
            <v>0</v>
          </cell>
          <cell r="AB626">
            <v>0</v>
          </cell>
          <cell r="AJ626">
            <v>0</v>
          </cell>
          <cell r="AU626" t="str">
            <v>R</v>
          </cell>
          <cell r="AV626" t="str">
            <v>R</v>
          </cell>
          <cell r="AX626" t="str">
            <v>BYDV tolerance</v>
          </cell>
        </row>
        <row r="627">
          <cell r="A627" t="str">
            <v>WB3313</v>
          </cell>
          <cell r="B627" t="str">
            <v>WB</v>
          </cell>
          <cell r="C627">
            <v>3313</v>
          </cell>
          <cell r="E627" t="str">
            <v>6-row</v>
          </cell>
          <cell r="F627" t="str">
            <v>W</v>
          </cell>
          <cell r="I627" t="str">
            <v>KWS Wallace</v>
          </cell>
          <cell r="J627" t="str">
            <v>KW6-1541</v>
          </cell>
          <cell r="K627" t="str">
            <v>KW6-1541</v>
          </cell>
          <cell r="M627" t="str">
            <v>KWS</v>
          </cell>
          <cell r="O627" t="str">
            <v>KWS UK LTD</v>
          </cell>
          <cell r="R627" t="str">
            <v>Feed</v>
          </cell>
          <cell r="W627">
            <v>12</v>
          </cell>
          <cell r="X627">
            <v>0</v>
          </cell>
          <cell r="Z627">
            <v>11</v>
          </cell>
          <cell r="AA627" t="b">
            <v>0</v>
          </cell>
          <cell r="AB627">
            <v>0</v>
          </cell>
          <cell r="AJ627">
            <v>0</v>
          </cell>
        </row>
        <row r="628">
          <cell r="A628" t="str">
            <v>WB3314</v>
          </cell>
          <cell r="B628" t="str">
            <v>WB</v>
          </cell>
          <cell r="C628">
            <v>3314</v>
          </cell>
          <cell r="E628" t="str">
            <v>2-row</v>
          </cell>
          <cell r="F628" t="str">
            <v>W</v>
          </cell>
          <cell r="I628" t="str">
            <v>KW2-1837</v>
          </cell>
          <cell r="M628" t="str">
            <v>KWS</v>
          </cell>
          <cell r="O628" t="str">
            <v>KWS UK LTD</v>
          </cell>
          <cell r="R628" t="str">
            <v>Malt</v>
          </cell>
          <cell r="W628">
            <v>12</v>
          </cell>
          <cell r="X628">
            <v>0</v>
          </cell>
          <cell r="Z628">
            <v>11</v>
          </cell>
          <cell r="AA628" t="b">
            <v>0</v>
          </cell>
          <cell r="AB628">
            <v>0</v>
          </cell>
          <cell r="AJ628">
            <v>0</v>
          </cell>
        </row>
        <row r="629">
          <cell r="A629" t="str">
            <v>WB3315</v>
          </cell>
          <cell r="B629" t="str">
            <v>WB</v>
          </cell>
          <cell r="C629">
            <v>3315</v>
          </cell>
          <cell r="E629" t="str">
            <v>2-row</v>
          </cell>
          <cell r="F629" t="str">
            <v>W</v>
          </cell>
          <cell r="I629" t="str">
            <v>KW2-1918</v>
          </cell>
          <cell r="J629" t="str">
            <v>KWS Voicis</v>
          </cell>
          <cell r="K629" t="str">
            <v>KW2-1918</v>
          </cell>
          <cell r="L629" t="str">
            <v>KWS</v>
          </cell>
          <cell r="M629" t="str">
            <v>KWS</v>
          </cell>
          <cell r="N629" t="str">
            <v>KWS UK Ltd</v>
          </cell>
          <cell r="O629" t="str">
            <v>KWS UK LTD</v>
          </cell>
          <cell r="Q629" t="str">
            <v>Odyssey x Talisman /x KWS Somerset</v>
          </cell>
          <cell r="R629" t="str">
            <v>Malt</v>
          </cell>
          <cell r="W629">
            <v>12</v>
          </cell>
          <cell r="X629">
            <v>0</v>
          </cell>
          <cell r="Z629">
            <v>11</v>
          </cell>
          <cell r="AA629" t="b">
            <v>0</v>
          </cell>
          <cell r="AB629">
            <v>0</v>
          </cell>
          <cell r="AJ629">
            <v>0</v>
          </cell>
          <cell r="AU629" t="str">
            <v>R</v>
          </cell>
          <cell r="AX629" t="str">
            <v>Non-GN</v>
          </cell>
        </row>
        <row r="630">
          <cell r="A630" t="str">
            <v>WB3316</v>
          </cell>
          <cell r="B630" t="str">
            <v>WB</v>
          </cell>
          <cell r="C630">
            <v>3316</v>
          </cell>
          <cell r="E630" t="str">
            <v>2-row</v>
          </cell>
          <cell r="F630" t="str">
            <v>W</v>
          </cell>
          <cell r="I630" t="str">
            <v>KW2-1957</v>
          </cell>
          <cell r="M630" t="str">
            <v>KWS</v>
          </cell>
          <cell r="O630" t="str">
            <v>KWS UK LTD</v>
          </cell>
          <cell r="R630" t="str">
            <v>Malt</v>
          </cell>
          <cell r="W630">
            <v>12</v>
          </cell>
          <cell r="X630">
            <v>0</v>
          </cell>
          <cell r="Z630">
            <v>11</v>
          </cell>
          <cell r="AA630" t="b">
            <v>0</v>
          </cell>
          <cell r="AB630">
            <v>0</v>
          </cell>
          <cell r="AJ630">
            <v>0</v>
          </cell>
        </row>
        <row r="631">
          <cell r="A631" t="str">
            <v>WB3317</v>
          </cell>
          <cell r="B631" t="str">
            <v>WB</v>
          </cell>
          <cell r="C631">
            <v>3317</v>
          </cell>
          <cell r="E631" t="str">
            <v>6-row</v>
          </cell>
          <cell r="F631" t="str">
            <v>W</v>
          </cell>
          <cell r="I631" t="str">
            <v>KW6-1979</v>
          </cell>
          <cell r="M631" t="str">
            <v>KWS</v>
          </cell>
          <cell r="O631" t="str">
            <v>KWS UK LTD</v>
          </cell>
          <cell r="R631" t="str">
            <v>Feed</v>
          </cell>
          <cell r="W631">
            <v>12</v>
          </cell>
          <cell r="X631">
            <v>0</v>
          </cell>
          <cell r="Z631">
            <v>11</v>
          </cell>
          <cell r="AA631" t="b">
            <v>0</v>
          </cell>
          <cell r="AB631">
            <v>0</v>
          </cell>
          <cell r="AJ631">
            <v>0</v>
          </cell>
        </row>
        <row r="632">
          <cell r="A632" t="str">
            <v>WB3318</v>
          </cell>
          <cell r="B632" t="str">
            <v>WB</v>
          </cell>
          <cell r="C632">
            <v>3318</v>
          </cell>
          <cell r="E632" t="str">
            <v>2-row</v>
          </cell>
          <cell r="F632" t="str">
            <v>W</v>
          </cell>
          <cell r="H632" t="str">
            <v>short</v>
          </cell>
          <cell r="I632" t="str">
            <v>KWSB141</v>
          </cell>
          <cell r="J632" t="str">
            <v>KWS Synthesis</v>
          </cell>
          <cell r="K632" t="str">
            <v>KWSB141</v>
          </cell>
          <cell r="L632" t="str">
            <v>KWS</v>
          </cell>
          <cell r="M632" t="str">
            <v>KWS</v>
          </cell>
          <cell r="N632" t="str">
            <v>KWS UK Ltd</v>
          </cell>
          <cell r="O632" t="str">
            <v>KWS UK LTD</v>
          </cell>
          <cell r="Q632" t="str">
            <v>KWS B124 x Surge</v>
          </cell>
          <cell r="R632" t="str">
            <v>Feed</v>
          </cell>
          <cell r="W632">
            <v>11</v>
          </cell>
          <cell r="X632">
            <v>0</v>
          </cell>
          <cell r="Z632">
            <v>13</v>
          </cell>
          <cell r="AA632" t="b">
            <v>0</v>
          </cell>
          <cell r="AB632">
            <v>0</v>
          </cell>
          <cell r="AJ632">
            <v>0</v>
          </cell>
          <cell r="AU632" t="str">
            <v>R</v>
          </cell>
        </row>
        <row r="633">
          <cell r="A633" t="str">
            <v>WB3319</v>
          </cell>
          <cell r="B633" t="str">
            <v>WB</v>
          </cell>
          <cell r="C633">
            <v>3319</v>
          </cell>
          <cell r="E633" t="str">
            <v>2-row</v>
          </cell>
          <cell r="F633" t="str">
            <v>W</v>
          </cell>
          <cell r="I633" t="str">
            <v>KWSB142</v>
          </cell>
          <cell r="M633" t="str">
            <v>KWS</v>
          </cell>
          <cell r="O633" t="str">
            <v>KWS UK LTD</v>
          </cell>
          <cell r="R633" t="str">
            <v>Feed</v>
          </cell>
          <cell r="W633">
            <v>12</v>
          </cell>
          <cell r="X633">
            <v>0</v>
          </cell>
          <cell r="Z633">
            <v>11</v>
          </cell>
          <cell r="AA633" t="b">
            <v>0</v>
          </cell>
          <cell r="AB633">
            <v>0</v>
          </cell>
          <cell r="AJ633">
            <v>0</v>
          </cell>
        </row>
        <row r="634">
          <cell r="A634" t="str">
            <v>WB3320</v>
          </cell>
          <cell r="B634" t="str">
            <v>WB</v>
          </cell>
          <cell r="C634">
            <v>3320</v>
          </cell>
          <cell r="E634" t="str">
            <v>2-row</v>
          </cell>
          <cell r="F634" t="str">
            <v>W</v>
          </cell>
          <cell r="I634" t="str">
            <v>KWSB143</v>
          </cell>
          <cell r="M634" t="str">
            <v>KWS</v>
          </cell>
          <cell r="O634" t="str">
            <v>KWS UK LTD</v>
          </cell>
          <cell r="R634" t="str">
            <v>Feed</v>
          </cell>
          <cell r="W634">
            <v>12</v>
          </cell>
          <cell r="X634">
            <v>0</v>
          </cell>
          <cell r="Z634">
            <v>11</v>
          </cell>
          <cell r="AA634" t="b">
            <v>0</v>
          </cell>
          <cell r="AB634">
            <v>0</v>
          </cell>
          <cell r="AJ634">
            <v>0</v>
          </cell>
        </row>
        <row r="635">
          <cell r="A635" t="str">
            <v>WB3321</v>
          </cell>
          <cell r="B635" t="str">
            <v>WB</v>
          </cell>
          <cell r="C635">
            <v>3321</v>
          </cell>
          <cell r="E635" t="str">
            <v>2-row</v>
          </cell>
          <cell r="F635" t="str">
            <v>W</v>
          </cell>
          <cell r="H635" t="str">
            <v>short</v>
          </cell>
          <cell r="I635" t="str">
            <v>Buccaneer</v>
          </cell>
          <cell r="J635" t="str">
            <v>SJ172271</v>
          </cell>
          <cell r="K635" t="str">
            <v>SJ172271</v>
          </cell>
          <cell r="L635" t="str">
            <v>Sej</v>
          </cell>
          <cell r="M635" t="str">
            <v>SU</v>
          </cell>
          <cell r="N635" t="str">
            <v>Sejet</v>
          </cell>
          <cell r="O635" t="str">
            <v>SAATEN UNION (UK) LTD</v>
          </cell>
          <cell r="Q635" t="str">
            <v>Zophia x SJ 128225</v>
          </cell>
          <cell r="R635" t="str">
            <v>Malt</v>
          </cell>
          <cell r="S635" t="str">
            <v>2023</v>
          </cell>
          <cell r="V635" t="str">
            <v>UK</v>
          </cell>
          <cell r="W635">
            <v>6</v>
          </cell>
          <cell r="X635">
            <v>0</v>
          </cell>
          <cell r="Z635">
            <v>3</v>
          </cell>
          <cell r="AA635" t="b">
            <v>1</v>
          </cell>
          <cell r="AB635">
            <v>0</v>
          </cell>
          <cell r="AC635" t="str">
            <v>P1</v>
          </cell>
          <cell r="AJ635">
            <v>0</v>
          </cell>
          <cell r="AO635" t="str">
            <v>P</v>
          </cell>
          <cell r="AU635" t="str">
            <v>R</v>
          </cell>
        </row>
        <row r="636">
          <cell r="A636" t="str">
            <v>WB3322</v>
          </cell>
          <cell r="B636" t="str">
            <v>WB</v>
          </cell>
          <cell r="C636">
            <v>3322</v>
          </cell>
          <cell r="E636" t="str">
            <v>2-row</v>
          </cell>
          <cell r="F636" t="str">
            <v>W</v>
          </cell>
          <cell r="I636" t="str">
            <v>NORD15062/50</v>
          </cell>
          <cell r="M636" t="str">
            <v>SU</v>
          </cell>
          <cell r="O636" t="str">
            <v>SAATEN UNION (UK) LTD</v>
          </cell>
          <cell r="R636" t="str">
            <v>feed</v>
          </cell>
          <cell r="W636">
            <v>12</v>
          </cell>
          <cell r="X636">
            <v>0</v>
          </cell>
          <cell r="Z636">
            <v>11</v>
          </cell>
          <cell r="AA636" t="b">
            <v>0</v>
          </cell>
          <cell r="AB636">
            <v>0</v>
          </cell>
          <cell r="AJ636">
            <v>0</v>
          </cell>
        </row>
        <row r="637">
          <cell r="A637" t="str">
            <v>WB3323</v>
          </cell>
          <cell r="B637" t="str">
            <v>WB</v>
          </cell>
          <cell r="C637">
            <v>3323</v>
          </cell>
          <cell r="E637" t="str">
            <v>6-row</v>
          </cell>
          <cell r="F637" t="str">
            <v>W</v>
          </cell>
          <cell r="I637" t="str">
            <v>APBH.192-0315</v>
          </cell>
          <cell r="M637" t="str">
            <v>SU</v>
          </cell>
          <cell r="O637" t="str">
            <v>SAATEN UNION (UK) LTD</v>
          </cell>
          <cell r="R637" t="str">
            <v>feed</v>
          </cell>
          <cell r="W637">
            <v>12</v>
          </cell>
          <cell r="X637">
            <v>0</v>
          </cell>
          <cell r="Z637">
            <v>11</v>
          </cell>
          <cell r="AA637" t="b">
            <v>0</v>
          </cell>
          <cell r="AB637">
            <v>0</v>
          </cell>
          <cell r="AJ637">
            <v>0</v>
          </cell>
        </row>
        <row r="638">
          <cell r="A638" t="str">
            <v>WB3324</v>
          </cell>
          <cell r="B638" t="str">
            <v>WB</v>
          </cell>
          <cell r="C638">
            <v>3324</v>
          </cell>
          <cell r="E638" t="str">
            <v>2-row</v>
          </cell>
          <cell r="F638" t="str">
            <v>W</v>
          </cell>
          <cell r="I638" t="str">
            <v>Comtesse</v>
          </cell>
          <cell r="J638" t="str">
            <v>SC31450TH</v>
          </cell>
          <cell r="K638" t="str">
            <v>SC31450TH</v>
          </cell>
          <cell r="L638" t="str">
            <v>Sec</v>
          </cell>
          <cell r="M638" t="str">
            <v>Agr</v>
          </cell>
          <cell r="N638" t="str">
            <v>Secobra</v>
          </cell>
          <cell r="O638" t="str">
            <v>AGRII</v>
          </cell>
          <cell r="Q638" t="str">
            <v>MALTESSE * (AUGUSTA*RUBINESSE)</v>
          </cell>
          <cell r="R638" t="str">
            <v>Feed</v>
          </cell>
          <cell r="W638">
            <v>11</v>
          </cell>
          <cell r="X638">
            <v>0</v>
          </cell>
          <cell r="Y638" t="str">
            <v>Updated market from Malt to Feed based on H2020 MMG 1-year report - EM 15Aug21</v>
          </cell>
          <cell r="Z638">
            <v>3</v>
          </cell>
          <cell r="AA638" t="b">
            <v>0</v>
          </cell>
          <cell r="AB638">
            <v>0</v>
          </cell>
          <cell r="AJ638">
            <v>0</v>
          </cell>
          <cell r="AU638" t="str">
            <v>R</v>
          </cell>
        </row>
        <row r="639">
          <cell r="A639" t="str">
            <v>WB3325</v>
          </cell>
          <cell r="B639" t="str">
            <v>WB</v>
          </cell>
          <cell r="C639">
            <v>3325</v>
          </cell>
          <cell r="E639" t="str">
            <v>6-row</v>
          </cell>
          <cell r="F639" t="str">
            <v>W</v>
          </cell>
          <cell r="I639" t="str">
            <v>SC50403TH</v>
          </cell>
          <cell r="M639" t="str">
            <v>Agr</v>
          </cell>
          <cell r="O639" t="str">
            <v>AGRII</v>
          </cell>
          <cell r="R639" t="str">
            <v>feed</v>
          </cell>
          <cell r="W639">
            <v>12</v>
          </cell>
          <cell r="X639">
            <v>0</v>
          </cell>
          <cell r="Z639">
            <v>11</v>
          </cell>
          <cell r="AA639" t="b">
            <v>0</v>
          </cell>
          <cell r="AB639">
            <v>0</v>
          </cell>
          <cell r="AJ639">
            <v>0</v>
          </cell>
        </row>
        <row r="640">
          <cell r="A640" t="str">
            <v>WB3326</v>
          </cell>
          <cell r="B640" t="str">
            <v>WB</v>
          </cell>
          <cell r="C640">
            <v>3326</v>
          </cell>
          <cell r="E640" t="str">
            <v>2-row</v>
          </cell>
          <cell r="F640" t="str">
            <v>W</v>
          </cell>
          <cell r="I640" t="str">
            <v>SC30757TH</v>
          </cell>
          <cell r="M640" t="str">
            <v>Agr</v>
          </cell>
          <cell r="O640" t="str">
            <v>AGRII</v>
          </cell>
          <cell r="R640" t="str">
            <v>feed</v>
          </cell>
          <cell r="W640">
            <v>12</v>
          </cell>
          <cell r="X640">
            <v>0</v>
          </cell>
          <cell r="Z640">
            <v>11</v>
          </cell>
          <cell r="AA640" t="b">
            <v>0</v>
          </cell>
          <cell r="AB640">
            <v>0</v>
          </cell>
          <cell r="AJ640">
            <v>0</v>
          </cell>
        </row>
        <row r="641">
          <cell r="A641" t="str">
            <v>WB3327</v>
          </cell>
          <cell r="B641" t="str">
            <v>WB</v>
          </cell>
          <cell r="C641">
            <v>3327</v>
          </cell>
          <cell r="E641" t="str">
            <v>2-row</v>
          </cell>
          <cell r="F641" t="str">
            <v>W</v>
          </cell>
          <cell r="H641" t="str">
            <v>short</v>
          </cell>
          <cell r="I641" t="str">
            <v>Bolivia</v>
          </cell>
          <cell r="J641" t="str">
            <v>NOS915.045-51</v>
          </cell>
          <cell r="K641" t="str">
            <v>NOS915.045-51</v>
          </cell>
          <cell r="L641" t="str">
            <v>NS</v>
          </cell>
          <cell r="M641" t="str">
            <v>Agr</v>
          </cell>
          <cell r="N641" t="str">
            <v>Nordic Seed</v>
          </cell>
          <cell r="O641" t="str">
            <v>AGRII</v>
          </cell>
          <cell r="Q641" t="str">
            <v>NOS 9901-14 x Frigg</v>
          </cell>
          <cell r="R641" t="str">
            <v>Feed</v>
          </cell>
          <cell r="S641" t="str">
            <v>2023</v>
          </cell>
          <cell r="V641" t="str">
            <v>UK</v>
          </cell>
          <cell r="W641">
            <v>6</v>
          </cell>
          <cell r="X641">
            <v>0</v>
          </cell>
          <cell r="Z641">
            <v>3</v>
          </cell>
          <cell r="AA641" t="b">
            <v>1</v>
          </cell>
          <cell r="AB641">
            <v>0</v>
          </cell>
          <cell r="AC641" t="str">
            <v>P1</v>
          </cell>
          <cell r="AJ641">
            <v>0</v>
          </cell>
          <cell r="AU641" t="str">
            <v>R</v>
          </cell>
        </row>
        <row r="642">
          <cell r="A642" t="str">
            <v>WB3328</v>
          </cell>
          <cell r="B642" t="str">
            <v>WB</v>
          </cell>
          <cell r="C642">
            <v>3328</v>
          </cell>
          <cell r="E642" t="str">
            <v>2-row</v>
          </cell>
          <cell r="F642" t="str">
            <v>W</v>
          </cell>
          <cell r="I642" t="str">
            <v>NOS913.025-53</v>
          </cell>
          <cell r="M642" t="str">
            <v>Agr</v>
          </cell>
          <cell r="O642" t="str">
            <v>AGRII</v>
          </cell>
          <cell r="R642" t="str">
            <v>feed</v>
          </cell>
          <cell r="W642">
            <v>12</v>
          </cell>
          <cell r="X642">
            <v>0</v>
          </cell>
          <cell r="Z642">
            <v>11</v>
          </cell>
          <cell r="AA642" t="b">
            <v>0</v>
          </cell>
          <cell r="AB642">
            <v>0</v>
          </cell>
          <cell r="AJ642">
            <v>0</v>
          </cell>
        </row>
        <row r="643">
          <cell r="A643" t="str">
            <v>WB3329</v>
          </cell>
          <cell r="B643" t="str">
            <v>WB</v>
          </cell>
          <cell r="C643">
            <v>3329</v>
          </cell>
          <cell r="E643" t="str">
            <v>6-row</v>
          </cell>
          <cell r="F643" t="str">
            <v>W</v>
          </cell>
          <cell r="I643" t="str">
            <v>Marouetta</v>
          </cell>
          <cell r="J643" t="str">
            <v>AC13/028/53</v>
          </cell>
          <cell r="K643" t="str">
            <v>AC13/028/53</v>
          </cell>
          <cell r="M643" t="str">
            <v>ElsAck</v>
          </cell>
          <cell r="O643" t="str">
            <v>ELSOMS ACKERMANN BARLEY LTD</v>
          </cell>
          <cell r="R643" t="str">
            <v>Malt</v>
          </cell>
          <cell r="W643">
            <v>12</v>
          </cell>
          <cell r="X643">
            <v>0</v>
          </cell>
          <cell r="Z643">
            <v>11</v>
          </cell>
          <cell r="AA643" t="b">
            <v>0</v>
          </cell>
          <cell r="AB643">
            <v>0</v>
          </cell>
          <cell r="AJ643">
            <v>0</v>
          </cell>
        </row>
        <row r="644">
          <cell r="A644" t="str">
            <v>WB3330</v>
          </cell>
          <cell r="B644" t="str">
            <v>WB</v>
          </cell>
          <cell r="C644">
            <v>3330</v>
          </cell>
          <cell r="E644" t="str">
            <v>2-row</v>
          </cell>
          <cell r="F644" t="str">
            <v>W</v>
          </cell>
          <cell r="I644" t="str">
            <v>AC14/361/40</v>
          </cell>
          <cell r="M644" t="str">
            <v>ElsAck</v>
          </cell>
          <cell r="O644" t="str">
            <v>ELSOMS ACKERMANN BARLEY LTD</v>
          </cell>
          <cell r="R644" t="str">
            <v>feed</v>
          </cell>
          <cell r="W644">
            <v>12</v>
          </cell>
          <cell r="X644">
            <v>0</v>
          </cell>
          <cell r="Z644">
            <v>11</v>
          </cell>
          <cell r="AA644" t="b">
            <v>0</v>
          </cell>
          <cell r="AB644">
            <v>0</v>
          </cell>
          <cell r="AJ644">
            <v>0</v>
          </cell>
        </row>
        <row r="645">
          <cell r="A645" t="str">
            <v>WB3331</v>
          </cell>
          <cell r="B645" t="str">
            <v>WB</v>
          </cell>
          <cell r="C645">
            <v>3331</v>
          </cell>
          <cell r="E645" t="str">
            <v>2-row</v>
          </cell>
          <cell r="F645" t="str">
            <v>W</v>
          </cell>
          <cell r="I645" t="str">
            <v>AC14/362/66</v>
          </cell>
          <cell r="L645" t="str">
            <v>Ack</v>
          </cell>
          <cell r="M645" t="str">
            <v>ElsAck</v>
          </cell>
          <cell r="N645" t="str">
            <v>Ackermann Saatzucht GmbH &amp; Co.KG</v>
          </cell>
          <cell r="O645" t="str">
            <v>ELSOMS ACKERMANN BARLEY LTD</v>
          </cell>
          <cell r="Q645" t="str">
            <v>KWS-Carbis x LG-Mustang</v>
          </cell>
          <cell r="R645" t="str">
            <v>Feed</v>
          </cell>
          <cell r="W645">
            <v>12</v>
          </cell>
          <cell r="X645">
            <v>0</v>
          </cell>
          <cell r="Z645">
            <v>11</v>
          </cell>
          <cell r="AA645" t="b">
            <v>0</v>
          </cell>
          <cell r="AB645">
            <v>0</v>
          </cell>
          <cell r="AJ645">
            <v>0</v>
          </cell>
          <cell r="AU645" t="str">
            <v>R</v>
          </cell>
          <cell r="AX645" t="str">
            <v>no name, line will probably be withdrawn</v>
          </cell>
        </row>
        <row r="646">
          <cell r="A646" t="str">
            <v>WB3332</v>
          </cell>
          <cell r="B646" t="str">
            <v>WB</v>
          </cell>
          <cell r="C646">
            <v>3332</v>
          </cell>
          <cell r="E646" t="str">
            <v>2-row</v>
          </cell>
          <cell r="F646" t="str">
            <v>W</v>
          </cell>
          <cell r="I646" t="str">
            <v>AC15/067/146</v>
          </cell>
          <cell r="L646" t="str">
            <v>Ack</v>
          </cell>
          <cell r="M646" t="str">
            <v>ElsAck</v>
          </cell>
          <cell r="N646" t="str">
            <v>Ackermann Saatzucht GmbH &amp; Co.KG</v>
          </cell>
          <cell r="O646" t="str">
            <v>ELSOMS ACKERMANN BARLEY LTD</v>
          </cell>
          <cell r="Q646" t="str">
            <v>Craft x KWS-Orwell</v>
          </cell>
          <cell r="R646" t="str">
            <v>Feed</v>
          </cell>
          <cell r="W646">
            <v>12</v>
          </cell>
          <cell r="X646">
            <v>0</v>
          </cell>
          <cell r="Y646" t="str">
            <v>Updated market from Malt to Feed based on H2020 MMG 1-year report - EM 15Aug21</v>
          </cell>
          <cell r="Z646">
            <v>11</v>
          </cell>
          <cell r="AA646" t="b">
            <v>0</v>
          </cell>
          <cell r="AB646">
            <v>0</v>
          </cell>
          <cell r="AJ646">
            <v>0</v>
          </cell>
          <cell r="AU646" t="str">
            <v>R</v>
          </cell>
          <cell r="AX646" t="str">
            <v>The line lost MBC support, no name available, probably will be withdrawn</v>
          </cell>
        </row>
        <row r="647">
          <cell r="A647" t="str">
            <v>WB3333</v>
          </cell>
          <cell r="B647" t="str">
            <v>WB</v>
          </cell>
          <cell r="C647">
            <v>3333</v>
          </cell>
          <cell r="E647" t="str">
            <v>2-row</v>
          </cell>
          <cell r="F647" t="str">
            <v>W</v>
          </cell>
          <cell r="I647" t="str">
            <v>Wildfire</v>
          </cell>
          <cell r="J647" t="str">
            <v>AC14/210/36</v>
          </cell>
          <cell r="K647" t="str">
            <v>AC14/210/36</v>
          </cell>
          <cell r="L647" t="str">
            <v>Ack</v>
          </cell>
          <cell r="M647" t="str">
            <v>ElsAck</v>
          </cell>
          <cell r="N647" t="str">
            <v>Ackermann Saatzucht GmbH &amp; Co.KG</v>
          </cell>
          <cell r="O647" t="str">
            <v>ELSOMS ACKERMANN BARLEY LTD</v>
          </cell>
          <cell r="Q647" t="str">
            <v>Kathmandu x (KWS-Tower x KWS-Cassia)</v>
          </cell>
          <cell r="R647" t="str">
            <v>Feed</v>
          </cell>
          <cell r="W647">
            <v>11</v>
          </cell>
          <cell r="X647">
            <v>0</v>
          </cell>
          <cell r="Z647">
            <v>13</v>
          </cell>
          <cell r="AA647" t="b">
            <v>0</v>
          </cell>
          <cell r="AB647">
            <v>0</v>
          </cell>
          <cell r="AJ647">
            <v>0</v>
          </cell>
          <cell r="AU647" t="str">
            <v>R</v>
          </cell>
          <cell r="AX647" t="str">
            <v>name - "Wildfire" - name not confirmed</v>
          </cell>
        </row>
        <row r="648">
          <cell r="A648" t="str">
            <v>WB3334</v>
          </cell>
          <cell r="B648" t="str">
            <v>WB</v>
          </cell>
          <cell r="C648">
            <v>3334</v>
          </cell>
          <cell r="E648" t="str">
            <v>2-row</v>
          </cell>
          <cell r="F648" t="str">
            <v>W</v>
          </cell>
          <cell r="I648" t="str">
            <v>AC13/105/66B</v>
          </cell>
          <cell r="J648" t="str">
            <v>Royce</v>
          </cell>
          <cell r="K648" t="str">
            <v>AC13/105/66B</v>
          </cell>
          <cell r="L648" t="str">
            <v>Ack</v>
          </cell>
          <cell r="M648" t="str">
            <v>ElsAck</v>
          </cell>
          <cell r="N648" t="str">
            <v>Ackermann Saatzucht GmbH &amp; Co.KG</v>
          </cell>
          <cell r="O648" t="str">
            <v>ELSOMS ACKERMANN BARLEY LTD</v>
          </cell>
          <cell r="Q648" t="str">
            <v>Retriever x California</v>
          </cell>
          <cell r="R648" t="str">
            <v>Feed</v>
          </cell>
          <cell r="W648">
            <v>11</v>
          </cell>
          <cell r="X648">
            <v>0</v>
          </cell>
          <cell r="Z648">
            <v>13</v>
          </cell>
          <cell r="AA648" t="b">
            <v>0</v>
          </cell>
          <cell r="AB648">
            <v>0</v>
          </cell>
          <cell r="AJ648">
            <v>0</v>
          </cell>
          <cell r="AU648" t="str">
            <v>R</v>
          </cell>
          <cell r="AX648" t="str">
            <v>Name - "Royce" - confirmed</v>
          </cell>
        </row>
        <row r="649">
          <cell r="A649" t="str">
            <v>35/3356</v>
          </cell>
          <cell r="B649" t="str">
            <v>WB</v>
          </cell>
          <cell r="C649">
            <v>3356</v>
          </cell>
          <cell r="E649" t="str">
            <v>Conv</v>
          </cell>
          <cell r="F649" t="str">
            <v>W</v>
          </cell>
          <cell r="I649" t="str">
            <v>CSZ20122</v>
          </cell>
          <cell r="K649" t="str">
            <v>CSZ20122</v>
          </cell>
          <cell r="N649" t="str">
            <v>CAUSSADE SEMENCES</v>
          </cell>
          <cell r="O649" t="str">
            <v>CAUSSADE SEMENCES</v>
          </cell>
          <cell r="W649">
            <v>12</v>
          </cell>
          <cell r="X649">
            <v>0</v>
          </cell>
          <cell r="AA649" t="b">
            <v>0</v>
          </cell>
        </row>
        <row r="650">
          <cell r="A650" t="str">
            <v>WB3384</v>
          </cell>
          <cell r="B650" t="str">
            <v>WB</v>
          </cell>
          <cell r="C650">
            <v>3384</v>
          </cell>
          <cell r="E650" t="str">
            <v>2-row</v>
          </cell>
          <cell r="F650" t="str">
            <v>W</v>
          </cell>
          <cell r="I650" t="str">
            <v>RO50753</v>
          </cell>
          <cell r="K650" t="str">
            <v>RO50753</v>
          </cell>
          <cell r="M650" t="str">
            <v>RAGT</v>
          </cell>
          <cell r="O650" t="str">
            <v>RAGT Seeds Ltd</v>
          </cell>
          <cell r="R650" t="str">
            <v>Malt</v>
          </cell>
          <cell r="W650">
            <v>12</v>
          </cell>
          <cell r="X650">
            <v>0</v>
          </cell>
          <cell r="Z650">
            <v>11</v>
          </cell>
          <cell r="AA650" t="b">
            <v>0</v>
          </cell>
          <cell r="AB650">
            <v>0</v>
          </cell>
          <cell r="AJ650">
            <v>0</v>
          </cell>
        </row>
        <row r="651">
          <cell r="A651" t="str">
            <v>WB3385</v>
          </cell>
          <cell r="B651" t="str">
            <v>WB</v>
          </cell>
          <cell r="C651">
            <v>3385</v>
          </cell>
          <cell r="E651" t="str">
            <v>2-row</v>
          </cell>
          <cell r="F651" t="str">
            <v>W</v>
          </cell>
          <cell r="I651" t="str">
            <v>RO50755</v>
          </cell>
          <cell r="K651" t="str">
            <v>RO50755</v>
          </cell>
          <cell r="M651" t="str">
            <v>RAGT</v>
          </cell>
          <cell r="O651" t="str">
            <v>RAGT Seeds Ltd</v>
          </cell>
          <cell r="R651" t="str">
            <v>Malt</v>
          </cell>
          <cell r="W651">
            <v>12</v>
          </cell>
          <cell r="X651">
            <v>0</v>
          </cell>
          <cell r="Z651">
            <v>11</v>
          </cell>
          <cell r="AA651" t="b">
            <v>0</v>
          </cell>
          <cell r="AB651">
            <v>0</v>
          </cell>
          <cell r="AJ651">
            <v>0</v>
          </cell>
        </row>
        <row r="652">
          <cell r="A652" t="str">
            <v>WB3386</v>
          </cell>
          <cell r="B652" t="str">
            <v>WB</v>
          </cell>
          <cell r="C652">
            <v>3386</v>
          </cell>
          <cell r="E652" t="str">
            <v>2-row</v>
          </cell>
          <cell r="F652" t="str">
            <v>W</v>
          </cell>
          <cell r="I652" t="str">
            <v>RO6179</v>
          </cell>
          <cell r="K652" t="str">
            <v>RO6179</v>
          </cell>
          <cell r="M652" t="str">
            <v>RAGT</v>
          </cell>
          <cell r="O652" t="str">
            <v>RAGT Seeds Ltd</v>
          </cell>
          <cell r="R652" t="str">
            <v>Feed</v>
          </cell>
          <cell r="W652">
            <v>12</v>
          </cell>
          <cell r="X652">
            <v>0</v>
          </cell>
          <cell r="Z652">
            <v>11</v>
          </cell>
          <cell r="AA652" t="b">
            <v>0</v>
          </cell>
          <cell r="AB652">
            <v>0</v>
          </cell>
          <cell r="AJ652">
            <v>0</v>
          </cell>
        </row>
        <row r="653">
          <cell r="A653" t="str">
            <v>WB3387</v>
          </cell>
          <cell r="B653" t="str">
            <v>WB</v>
          </cell>
          <cell r="C653">
            <v>3387</v>
          </cell>
          <cell r="E653" t="str">
            <v>2-row</v>
          </cell>
          <cell r="F653" t="str">
            <v>W</v>
          </cell>
          <cell r="I653" t="str">
            <v>BR12705R6</v>
          </cell>
          <cell r="K653" t="str">
            <v>BR12705R6</v>
          </cell>
          <cell r="M653" t="str">
            <v>Sen</v>
          </cell>
          <cell r="O653" t="str">
            <v>Senova Limited</v>
          </cell>
          <cell r="R653" t="str">
            <v>Feed</v>
          </cell>
          <cell r="W653">
            <v>12</v>
          </cell>
          <cell r="X653">
            <v>0</v>
          </cell>
          <cell r="Z653">
            <v>11</v>
          </cell>
          <cell r="AA653" t="b">
            <v>0</v>
          </cell>
          <cell r="AB653">
            <v>0</v>
          </cell>
          <cell r="AJ653">
            <v>0</v>
          </cell>
        </row>
        <row r="654">
          <cell r="A654" t="str">
            <v>WB3388</v>
          </cell>
          <cell r="B654" t="str">
            <v>WB</v>
          </cell>
          <cell r="C654">
            <v>3388</v>
          </cell>
          <cell r="E654" t="str">
            <v>2-row</v>
          </cell>
          <cell r="F654" t="str">
            <v>W</v>
          </cell>
          <cell r="I654" t="str">
            <v>NOS916.008-67</v>
          </cell>
          <cell r="K654" t="str">
            <v>NOS916.008-67</v>
          </cell>
          <cell r="M654" t="str">
            <v>Sen</v>
          </cell>
          <cell r="O654" t="str">
            <v>Senova Limited</v>
          </cell>
          <cell r="R654" t="str">
            <v>Feed</v>
          </cell>
          <cell r="W654">
            <v>12</v>
          </cell>
          <cell r="X654">
            <v>0</v>
          </cell>
          <cell r="Z654">
            <v>11</v>
          </cell>
          <cell r="AA654" t="b">
            <v>0</v>
          </cell>
          <cell r="AB654">
            <v>0</v>
          </cell>
          <cell r="AJ654">
            <v>0</v>
          </cell>
        </row>
        <row r="655">
          <cell r="A655" t="str">
            <v>WB3389</v>
          </cell>
          <cell r="B655" t="str">
            <v>WB</v>
          </cell>
          <cell r="C655">
            <v>3389</v>
          </cell>
          <cell r="E655" t="str">
            <v>2-row</v>
          </cell>
          <cell r="F655" t="str">
            <v>W</v>
          </cell>
          <cell r="I655" t="str">
            <v>SJ185971</v>
          </cell>
          <cell r="K655" t="str">
            <v>SJ185971</v>
          </cell>
          <cell r="M655" t="str">
            <v>Sen</v>
          </cell>
          <cell r="O655" t="str">
            <v>Senova Limited</v>
          </cell>
          <cell r="R655" t="str">
            <v>Feed</v>
          </cell>
          <cell r="W655">
            <v>12</v>
          </cell>
          <cell r="X655">
            <v>0</v>
          </cell>
          <cell r="Z655">
            <v>11</v>
          </cell>
          <cell r="AA655" t="b">
            <v>0</v>
          </cell>
          <cell r="AB655">
            <v>0</v>
          </cell>
          <cell r="AJ655">
            <v>0</v>
          </cell>
        </row>
        <row r="656">
          <cell r="A656" t="str">
            <v>WB3390</v>
          </cell>
          <cell r="B656" t="str">
            <v>WB</v>
          </cell>
          <cell r="C656">
            <v>3390</v>
          </cell>
          <cell r="E656" t="str">
            <v>2-row</v>
          </cell>
          <cell r="F656" t="str">
            <v>W</v>
          </cell>
          <cell r="I656" t="str">
            <v>STRG293/18</v>
          </cell>
          <cell r="K656" t="str">
            <v>STRG293/18</v>
          </cell>
          <cell r="M656" t="str">
            <v>Sen</v>
          </cell>
          <cell r="O656" t="str">
            <v>Senova Limited</v>
          </cell>
          <cell r="R656" t="str">
            <v>Feed</v>
          </cell>
          <cell r="W656">
            <v>12</v>
          </cell>
          <cell r="X656">
            <v>0</v>
          </cell>
          <cell r="Z656">
            <v>11</v>
          </cell>
          <cell r="AA656" t="b">
            <v>0</v>
          </cell>
          <cell r="AB656">
            <v>0</v>
          </cell>
          <cell r="AJ656">
            <v>0</v>
          </cell>
        </row>
        <row r="657">
          <cell r="A657" t="str">
            <v>WB3391</v>
          </cell>
          <cell r="B657" t="str">
            <v>WB</v>
          </cell>
          <cell r="C657">
            <v>3391</v>
          </cell>
          <cell r="E657" t="str">
            <v>6-row</v>
          </cell>
          <cell r="F657" t="str">
            <v>W</v>
          </cell>
          <cell r="I657" t="str">
            <v>Demoisel</v>
          </cell>
          <cell r="J657" t="str">
            <v>SC22693TH</v>
          </cell>
          <cell r="K657" t="str">
            <v>SC22693TH</v>
          </cell>
          <cell r="L657" t="str">
            <v>Sec</v>
          </cell>
          <cell r="M657" t="str">
            <v>Agr</v>
          </cell>
          <cell r="N657" t="str">
            <v>Secobra</v>
          </cell>
          <cell r="O657" t="str">
            <v>Agrii</v>
          </cell>
          <cell r="Q657" t="str">
            <v>CASINO x (ETINCEL x 78386 MH)</v>
          </cell>
          <cell r="R657" t="str">
            <v>Feed</v>
          </cell>
          <cell r="W657">
            <v>3</v>
          </cell>
          <cell r="X657">
            <v>0</v>
          </cell>
          <cell r="Y657" t="str">
            <v>W/D by breeder 23/8/23 DF</v>
          </cell>
          <cell r="Z657">
            <v>3</v>
          </cell>
          <cell r="AA657" t="b">
            <v>0</v>
          </cell>
          <cell r="AB657">
            <v>0</v>
          </cell>
          <cell r="AC657" t="str">
            <v>RL Candidate</v>
          </cell>
          <cell r="AJ657">
            <v>0</v>
          </cell>
          <cell r="AU657" t="str">
            <v>R</v>
          </cell>
          <cell r="AV657" t="str">
            <v>-</v>
          </cell>
        </row>
        <row r="658">
          <cell r="A658" t="str">
            <v>WB3392</v>
          </cell>
          <cell r="B658" t="str">
            <v>WB</v>
          </cell>
          <cell r="C658">
            <v>3392</v>
          </cell>
          <cell r="E658" t="str">
            <v>2-row</v>
          </cell>
          <cell r="F658" t="str">
            <v>W</v>
          </cell>
          <cell r="I658" t="str">
            <v>LGBU18-6627</v>
          </cell>
          <cell r="K658" t="str">
            <v>LGBU18-6627</v>
          </cell>
          <cell r="M658" t="str">
            <v>Lim</v>
          </cell>
          <cell r="O658" t="str">
            <v>Limagrain UK Ltd</v>
          </cell>
          <cell r="R658" t="str">
            <v>Feed</v>
          </cell>
          <cell r="W658">
            <v>12</v>
          </cell>
          <cell r="X658">
            <v>0</v>
          </cell>
          <cell r="Z658">
            <v>11</v>
          </cell>
          <cell r="AA658" t="b">
            <v>0</v>
          </cell>
          <cell r="AB658">
            <v>0</v>
          </cell>
          <cell r="AJ658">
            <v>0</v>
          </cell>
        </row>
        <row r="659">
          <cell r="A659" t="str">
            <v>WB3393</v>
          </cell>
          <cell r="B659" t="str">
            <v>WB</v>
          </cell>
          <cell r="C659">
            <v>3393</v>
          </cell>
          <cell r="E659" t="str">
            <v>2-row</v>
          </cell>
          <cell r="F659" t="str">
            <v>W</v>
          </cell>
          <cell r="I659" t="str">
            <v>LGBU20-6904</v>
          </cell>
          <cell r="K659" t="str">
            <v>LGBU20-6904</v>
          </cell>
          <cell r="L659" t="str">
            <v>Lim</v>
          </cell>
          <cell r="M659" t="str">
            <v>Lim</v>
          </cell>
          <cell r="N659" t="str">
            <v>Limagrain UK Ltd</v>
          </cell>
          <cell r="O659" t="str">
            <v>Limagrain UK Ltd</v>
          </cell>
          <cell r="Q659" t="str">
            <v>LG CASTING x LG GLOBETROTTER</v>
          </cell>
          <cell r="R659" t="str">
            <v>Feed</v>
          </cell>
          <cell r="W659">
            <v>12</v>
          </cell>
          <cell r="X659">
            <v>0</v>
          </cell>
          <cell r="Y659" t="str">
            <v>Variety withdrawn from NL tests and trials - 28Jul22</v>
          </cell>
          <cell r="Z659">
            <v>11</v>
          </cell>
          <cell r="AA659" t="b">
            <v>0</v>
          </cell>
          <cell r="AB659">
            <v>0</v>
          </cell>
          <cell r="AJ659">
            <v>0</v>
          </cell>
          <cell r="AU659" t="str">
            <v>R</v>
          </cell>
          <cell r="AV659" t="str">
            <v>-</v>
          </cell>
        </row>
        <row r="660">
          <cell r="A660" t="str">
            <v>WB3394</v>
          </cell>
          <cell r="B660" t="str">
            <v>WB</v>
          </cell>
          <cell r="C660">
            <v>3394</v>
          </cell>
          <cell r="E660" t="str">
            <v>2-row</v>
          </cell>
          <cell r="F660" t="str">
            <v>W</v>
          </cell>
          <cell r="H660" t="str">
            <v>short</v>
          </cell>
          <cell r="I660" t="str">
            <v>LG Capitol</v>
          </cell>
          <cell r="J660" t="str">
            <v>LGBU18-6905-D</v>
          </cell>
          <cell r="K660" t="str">
            <v>LGBU18-6905-D</v>
          </cell>
          <cell r="L660" t="str">
            <v>Lim</v>
          </cell>
          <cell r="M660" t="str">
            <v>Lim</v>
          </cell>
          <cell r="N660" t="str">
            <v>Limagrain UK Ltd</v>
          </cell>
          <cell r="O660" t="str">
            <v>Limagrain UK Ltd</v>
          </cell>
          <cell r="Q660" t="str">
            <v>LGBU11-5493-B x KWS MOSELLE</v>
          </cell>
          <cell r="R660" t="str">
            <v>Feed</v>
          </cell>
          <cell r="S660" t="str">
            <v>2024</v>
          </cell>
          <cell r="W660">
            <v>3</v>
          </cell>
          <cell r="X660">
            <v>0</v>
          </cell>
          <cell r="Z660">
            <v>3</v>
          </cell>
          <cell r="AA660" t="b">
            <v>1</v>
          </cell>
          <cell r="AB660">
            <v>0</v>
          </cell>
          <cell r="AC660" t="str">
            <v>P1</v>
          </cell>
          <cell r="AD660">
            <v>0</v>
          </cell>
          <cell r="AJ660">
            <v>0</v>
          </cell>
          <cell r="AU660" t="str">
            <v>R</v>
          </cell>
          <cell r="AV660" t="str">
            <v>-</v>
          </cell>
        </row>
        <row r="661">
          <cell r="A661" t="str">
            <v>WB3395</v>
          </cell>
          <cell r="B661" t="str">
            <v>WB</v>
          </cell>
          <cell r="C661">
            <v>3395</v>
          </cell>
          <cell r="E661" t="str">
            <v>2-row</v>
          </cell>
          <cell r="F661" t="str">
            <v>W</v>
          </cell>
          <cell r="H661" t="str">
            <v>short</v>
          </cell>
          <cell r="I661" t="str">
            <v>LGBU20-6909</v>
          </cell>
          <cell r="K661" t="str">
            <v>LGBU20-6909</v>
          </cell>
          <cell r="M661" t="str">
            <v>Lim</v>
          </cell>
          <cell r="O661" t="str">
            <v>Limagrain UK Ltd</v>
          </cell>
          <cell r="R661" t="str">
            <v>Feed</v>
          </cell>
          <cell r="W661">
            <v>12</v>
          </cell>
          <cell r="X661">
            <v>0</v>
          </cell>
          <cell r="Z661">
            <v>11</v>
          </cell>
          <cell r="AA661" t="b">
            <v>0</v>
          </cell>
          <cell r="AB661">
            <v>0</v>
          </cell>
          <cell r="AJ661">
            <v>0</v>
          </cell>
        </row>
        <row r="662">
          <cell r="A662" t="str">
            <v>WB3396</v>
          </cell>
          <cell r="B662" t="str">
            <v>WB</v>
          </cell>
          <cell r="C662">
            <v>3396</v>
          </cell>
          <cell r="E662" t="str">
            <v>2-row SD</v>
          </cell>
          <cell r="F662" t="str">
            <v>W</v>
          </cell>
          <cell r="I662" t="str">
            <v>LGBU19-9038-A</v>
          </cell>
          <cell r="K662" t="str">
            <v>LGBU19-9038-A</v>
          </cell>
          <cell r="M662" t="str">
            <v>Lim</v>
          </cell>
          <cell r="O662" t="str">
            <v>Limagrain UK Ltd</v>
          </cell>
          <cell r="R662" t="str">
            <v>Feed</v>
          </cell>
          <cell r="W662">
            <v>12</v>
          </cell>
          <cell r="X662">
            <v>0</v>
          </cell>
          <cell r="Z662">
            <v>11</v>
          </cell>
          <cell r="AA662" t="b">
            <v>0</v>
          </cell>
          <cell r="AB662">
            <v>0</v>
          </cell>
          <cell r="AJ662">
            <v>0</v>
          </cell>
        </row>
        <row r="663">
          <cell r="A663" t="str">
            <v>WB3397</v>
          </cell>
          <cell r="B663" t="str">
            <v>WB</v>
          </cell>
          <cell r="C663">
            <v>3397</v>
          </cell>
          <cell r="E663" t="str">
            <v>2-row</v>
          </cell>
          <cell r="F663" t="str">
            <v>W</v>
          </cell>
          <cell r="H663" t="str">
            <v>short</v>
          </cell>
          <cell r="I663" t="str">
            <v>Valiant</v>
          </cell>
          <cell r="J663" t="str">
            <v>AC14/361/28</v>
          </cell>
          <cell r="K663" t="str">
            <v>AC14/361/28</v>
          </cell>
          <cell r="L663" t="str">
            <v>Ack</v>
          </cell>
          <cell r="M663" t="str">
            <v>ElsAck</v>
          </cell>
          <cell r="O663" t="str">
            <v xml:space="preserve">Elsoms Ackermann Barley Ltd </v>
          </cell>
          <cell r="R663" t="str">
            <v>Feed</v>
          </cell>
          <cell r="W663">
            <v>3</v>
          </cell>
          <cell r="X663">
            <v>0</v>
          </cell>
          <cell r="Z663">
            <v>3</v>
          </cell>
          <cell r="AA663" t="b">
            <v>0</v>
          </cell>
          <cell r="AB663">
            <v>0</v>
          </cell>
          <cell r="AC663" t="str">
            <v>RL Candidate</v>
          </cell>
          <cell r="AD663">
            <v>0</v>
          </cell>
          <cell r="AJ663">
            <v>0</v>
          </cell>
          <cell r="AU663" t="str">
            <v>R</v>
          </cell>
          <cell r="AV663" t="str">
            <v>-</v>
          </cell>
        </row>
        <row r="664">
          <cell r="A664" t="str">
            <v>WB3398</v>
          </cell>
          <cell r="B664" t="str">
            <v>WB</v>
          </cell>
          <cell r="C664">
            <v>3398</v>
          </cell>
          <cell r="E664" t="str">
            <v>6-row</v>
          </cell>
          <cell r="F664" t="str">
            <v>W</v>
          </cell>
          <cell r="I664" t="str">
            <v>Valvira</v>
          </cell>
          <cell r="J664" t="str">
            <v>AC14/066/83</v>
          </cell>
          <cell r="K664" t="str">
            <v>AC14/066/83</v>
          </cell>
          <cell r="L664" t="str">
            <v>Ack</v>
          </cell>
          <cell r="M664" t="str">
            <v>ElsAck</v>
          </cell>
          <cell r="O664" t="str">
            <v xml:space="preserve">Elsoms Ackermann Barley Ltd </v>
          </cell>
          <cell r="R664" t="str">
            <v>Feed</v>
          </cell>
          <cell r="W664">
            <v>3</v>
          </cell>
          <cell r="X664">
            <v>0</v>
          </cell>
          <cell r="Y664" t="str">
            <v>Updated from 2 row to 6 row by email from LE 23/10/20</v>
          </cell>
          <cell r="Z664">
            <v>3</v>
          </cell>
          <cell r="AA664" t="b">
            <v>0</v>
          </cell>
          <cell r="AB664">
            <v>0</v>
          </cell>
          <cell r="AC664" t="str">
            <v>RL Candidate</v>
          </cell>
          <cell r="AD664">
            <v>0</v>
          </cell>
          <cell r="AJ664">
            <v>0</v>
          </cell>
          <cell r="AU664" t="str">
            <v>R</v>
          </cell>
          <cell r="AV664" t="str">
            <v>R</v>
          </cell>
        </row>
        <row r="665">
          <cell r="A665" t="str">
            <v>WB3399</v>
          </cell>
          <cell r="B665" t="str">
            <v>WB</v>
          </cell>
          <cell r="C665">
            <v>3399</v>
          </cell>
          <cell r="E665" t="str">
            <v>2-row</v>
          </cell>
          <cell r="F665" t="str">
            <v>W</v>
          </cell>
          <cell r="I665" t="str">
            <v>AC15/117/166</v>
          </cell>
          <cell r="K665" t="str">
            <v>AC15/117/166</v>
          </cell>
          <cell r="M665" t="str">
            <v>ElsAck</v>
          </cell>
          <cell r="O665" t="str">
            <v xml:space="preserve">Elsoms Ackermann Barley Ltd </v>
          </cell>
          <cell r="R665" t="str">
            <v>Feed</v>
          </cell>
          <cell r="W665">
            <v>12</v>
          </cell>
          <cell r="X665">
            <v>0</v>
          </cell>
          <cell r="Z665">
            <v>11</v>
          </cell>
          <cell r="AA665" t="b">
            <v>0</v>
          </cell>
          <cell r="AB665">
            <v>0</v>
          </cell>
          <cell r="AJ665">
            <v>0</v>
          </cell>
        </row>
        <row r="666">
          <cell r="A666" t="str">
            <v>WB3400</v>
          </cell>
          <cell r="B666" t="str">
            <v>WB</v>
          </cell>
          <cell r="C666">
            <v>3400</v>
          </cell>
          <cell r="E666" t="str">
            <v>2-row</v>
          </cell>
          <cell r="F666" t="str">
            <v>W</v>
          </cell>
          <cell r="I666" t="str">
            <v>AC15/117/178</v>
          </cell>
          <cell r="K666" t="str">
            <v>AC15/117/178</v>
          </cell>
          <cell r="M666" t="str">
            <v>ElsAck</v>
          </cell>
          <cell r="O666" t="str">
            <v xml:space="preserve">Elsoms Ackermann Barley Ltd </v>
          </cell>
          <cell r="R666" t="str">
            <v>Feed</v>
          </cell>
          <cell r="W666">
            <v>12</v>
          </cell>
          <cell r="X666">
            <v>0</v>
          </cell>
          <cell r="Z666">
            <v>11</v>
          </cell>
          <cell r="AA666" t="b">
            <v>0</v>
          </cell>
          <cell r="AB666">
            <v>0</v>
          </cell>
          <cell r="AJ666">
            <v>0</v>
          </cell>
        </row>
        <row r="667">
          <cell r="A667" t="str">
            <v>WB3401</v>
          </cell>
          <cell r="B667" t="str">
            <v>WB</v>
          </cell>
          <cell r="C667">
            <v>3401</v>
          </cell>
          <cell r="E667" t="str">
            <v>2-row</v>
          </cell>
          <cell r="F667" t="str">
            <v>W</v>
          </cell>
          <cell r="I667" t="str">
            <v>AC15/163/43</v>
          </cell>
          <cell r="K667" t="str">
            <v>AC15/163/43</v>
          </cell>
          <cell r="M667" t="str">
            <v>ElsAck</v>
          </cell>
          <cell r="O667" t="str">
            <v xml:space="preserve">Elsoms Ackermann Barley Ltd </v>
          </cell>
          <cell r="R667" t="str">
            <v>Feed</v>
          </cell>
          <cell r="W667">
            <v>12</v>
          </cell>
          <cell r="X667">
            <v>0</v>
          </cell>
          <cell r="Z667">
            <v>11</v>
          </cell>
          <cell r="AA667" t="b">
            <v>0</v>
          </cell>
          <cell r="AB667">
            <v>0</v>
          </cell>
          <cell r="AJ667">
            <v>0</v>
          </cell>
        </row>
        <row r="668">
          <cell r="A668" t="str">
            <v>WB3402</v>
          </cell>
          <cell r="B668" t="str">
            <v>WB</v>
          </cell>
          <cell r="C668">
            <v>3402</v>
          </cell>
          <cell r="E668" t="str">
            <v>6-row</v>
          </cell>
          <cell r="F668" t="str">
            <v>W</v>
          </cell>
          <cell r="I668" t="str">
            <v>KM15CK29</v>
          </cell>
          <cell r="K668" t="str">
            <v>KM15CK29</v>
          </cell>
          <cell r="M668" t="str">
            <v>KWS</v>
          </cell>
          <cell r="O668" t="str">
            <v>KWS UK Ltd</v>
          </cell>
          <cell r="R668" t="str">
            <v>Feed</v>
          </cell>
          <cell r="W668">
            <v>12</v>
          </cell>
          <cell r="X668">
            <v>0</v>
          </cell>
          <cell r="Z668">
            <v>11</v>
          </cell>
          <cell r="AA668" t="b">
            <v>0</v>
          </cell>
          <cell r="AB668">
            <v>0</v>
          </cell>
          <cell r="AJ668">
            <v>0</v>
          </cell>
        </row>
        <row r="669">
          <cell r="A669" t="str">
            <v>WB3403</v>
          </cell>
          <cell r="B669" t="str">
            <v>WB</v>
          </cell>
          <cell r="C669">
            <v>3403</v>
          </cell>
          <cell r="E669" t="str">
            <v>6-row</v>
          </cell>
          <cell r="F669" t="str">
            <v>W</v>
          </cell>
          <cell r="I669" t="str">
            <v>KM15FH35</v>
          </cell>
          <cell r="K669" t="str">
            <v>KM15FH35</v>
          </cell>
          <cell r="M669" t="str">
            <v>KWS</v>
          </cell>
          <cell r="O669" t="str">
            <v>KWS UK Ltd</v>
          </cell>
          <cell r="R669" t="str">
            <v>Feed</v>
          </cell>
          <cell r="W669">
            <v>12</v>
          </cell>
          <cell r="X669">
            <v>0</v>
          </cell>
          <cell r="Z669">
            <v>11</v>
          </cell>
          <cell r="AA669" t="b">
            <v>0</v>
          </cell>
          <cell r="AB669">
            <v>0</v>
          </cell>
          <cell r="AJ669">
            <v>0</v>
          </cell>
        </row>
        <row r="670">
          <cell r="A670" t="str">
            <v>WB3404</v>
          </cell>
          <cell r="B670" t="str">
            <v>WB</v>
          </cell>
          <cell r="C670">
            <v>3404</v>
          </cell>
          <cell r="E670" t="str">
            <v>2-row</v>
          </cell>
          <cell r="F670" t="str">
            <v>W</v>
          </cell>
          <cell r="I670" t="str">
            <v>KW2-2036</v>
          </cell>
          <cell r="K670" t="str">
            <v>KW2-2036</v>
          </cell>
          <cell r="M670" t="str">
            <v>KWS</v>
          </cell>
          <cell r="O670" t="str">
            <v>KWS UK Ltd</v>
          </cell>
          <cell r="R670" t="str">
            <v>Malt</v>
          </cell>
          <cell r="W670">
            <v>12</v>
          </cell>
          <cell r="X670">
            <v>0</v>
          </cell>
          <cell r="Z670">
            <v>11</v>
          </cell>
          <cell r="AA670" t="b">
            <v>0</v>
          </cell>
          <cell r="AB670">
            <v>0</v>
          </cell>
          <cell r="AJ670">
            <v>0</v>
          </cell>
        </row>
        <row r="671">
          <cell r="A671" t="str">
            <v>WB3405</v>
          </cell>
          <cell r="B671" t="str">
            <v>WB</v>
          </cell>
          <cell r="C671">
            <v>3405</v>
          </cell>
          <cell r="E671" t="str">
            <v>2-row</v>
          </cell>
          <cell r="F671" t="str">
            <v>W</v>
          </cell>
          <cell r="I671" t="str">
            <v>KW2-2045</v>
          </cell>
          <cell r="K671" t="str">
            <v>KW2-2045</v>
          </cell>
          <cell r="M671" t="str">
            <v>KWS</v>
          </cell>
          <cell r="O671" t="str">
            <v>KWS UK Ltd</v>
          </cell>
          <cell r="R671" t="str">
            <v>Malt</v>
          </cell>
          <cell r="W671">
            <v>12</v>
          </cell>
          <cell r="X671">
            <v>0</v>
          </cell>
          <cell r="Z671">
            <v>11</v>
          </cell>
          <cell r="AA671" t="b">
            <v>0</v>
          </cell>
          <cell r="AB671">
            <v>0</v>
          </cell>
          <cell r="AJ671">
            <v>0</v>
          </cell>
        </row>
        <row r="672">
          <cell r="A672" t="str">
            <v>WB3406</v>
          </cell>
          <cell r="B672" t="str">
            <v>WB</v>
          </cell>
          <cell r="C672">
            <v>3406</v>
          </cell>
          <cell r="E672" t="str">
            <v>2-row</v>
          </cell>
          <cell r="F672" t="str">
            <v>W</v>
          </cell>
          <cell r="I672" t="str">
            <v>KWSB148</v>
          </cell>
          <cell r="K672" t="str">
            <v>KWSB148</v>
          </cell>
          <cell r="M672" t="str">
            <v>KWS</v>
          </cell>
          <cell r="O672" t="str">
            <v>KWS UK Ltd</v>
          </cell>
          <cell r="R672" t="str">
            <v>Feed</v>
          </cell>
          <cell r="W672">
            <v>12</v>
          </cell>
          <cell r="X672">
            <v>0</v>
          </cell>
          <cell r="Z672">
            <v>11</v>
          </cell>
          <cell r="AA672" t="b">
            <v>0</v>
          </cell>
          <cell r="AB672">
            <v>0</v>
          </cell>
          <cell r="AJ672">
            <v>0</v>
          </cell>
        </row>
        <row r="673">
          <cell r="A673" t="str">
            <v>WB3407</v>
          </cell>
          <cell r="B673" t="str">
            <v>WB</v>
          </cell>
          <cell r="C673">
            <v>3407</v>
          </cell>
          <cell r="E673" t="str">
            <v>2-row</v>
          </cell>
          <cell r="F673" t="str">
            <v>W</v>
          </cell>
          <cell r="I673" t="str">
            <v>KWS Insignis</v>
          </cell>
          <cell r="J673" t="str">
            <v>KWSB149</v>
          </cell>
          <cell r="K673" t="str">
            <v>KWSB149</v>
          </cell>
          <cell r="L673" t="str">
            <v>KWS</v>
          </cell>
          <cell r="M673" t="str">
            <v>KWS</v>
          </cell>
          <cell r="N673" t="str">
            <v>KWS UK Limited</v>
          </cell>
          <cell r="O673" t="str">
            <v>KWS UK Ltd</v>
          </cell>
          <cell r="Q673" t="str">
            <v>B124 x Paroli</v>
          </cell>
          <cell r="R673" t="str">
            <v>Feed</v>
          </cell>
          <cell r="W673">
            <v>12</v>
          </cell>
          <cell r="X673">
            <v>0</v>
          </cell>
          <cell r="Y673" t="str">
            <v>Withdrawn by breeder 08Aug2022. KH</v>
          </cell>
          <cell r="Z673">
            <v>11</v>
          </cell>
          <cell r="AA673" t="b">
            <v>0</v>
          </cell>
          <cell r="AB673">
            <v>0</v>
          </cell>
          <cell r="AJ673">
            <v>0</v>
          </cell>
          <cell r="AU673" t="str">
            <v>R</v>
          </cell>
          <cell r="AV673" t="str">
            <v>R</v>
          </cell>
        </row>
        <row r="674">
          <cell r="A674" t="str">
            <v>WB3408</v>
          </cell>
          <cell r="B674" t="str">
            <v>WB</v>
          </cell>
          <cell r="C674">
            <v>3408</v>
          </cell>
          <cell r="E674" t="str">
            <v>2-row</v>
          </cell>
          <cell r="F674" t="str">
            <v>W</v>
          </cell>
          <cell r="H674" t="str">
            <v>short</v>
          </cell>
          <cell r="I674" t="str">
            <v>KWSB150</v>
          </cell>
          <cell r="K674" t="str">
            <v>KWSB150</v>
          </cell>
          <cell r="M674" t="str">
            <v>KWS</v>
          </cell>
          <cell r="O674" t="str">
            <v>KWS UK Ltd</v>
          </cell>
          <cell r="R674" t="str">
            <v>Feed</v>
          </cell>
          <cell r="W674">
            <v>12</v>
          </cell>
          <cell r="X674">
            <v>0</v>
          </cell>
          <cell r="Z674">
            <v>11</v>
          </cell>
          <cell r="AA674" t="b">
            <v>0</v>
          </cell>
          <cell r="AB674">
            <v>0</v>
          </cell>
          <cell r="AJ674">
            <v>0</v>
          </cell>
        </row>
        <row r="675">
          <cell r="A675" t="str">
            <v>WB3409</v>
          </cell>
          <cell r="B675" t="str">
            <v>WB</v>
          </cell>
          <cell r="C675">
            <v>3409</v>
          </cell>
          <cell r="E675" t="str">
            <v>2-row</v>
          </cell>
          <cell r="F675" t="str">
            <v>W</v>
          </cell>
          <cell r="I675" t="str">
            <v>KWS Regis</v>
          </cell>
          <cell r="J675" t="str">
            <v>KWSB151</v>
          </cell>
          <cell r="K675" t="str">
            <v>KWSB151</v>
          </cell>
          <cell r="L675" t="str">
            <v>KWS</v>
          </cell>
          <cell r="M675" t="str">
            <v>KWS</v>
          </cell>
          <cell r="N675" t="str">
            <v>KWS UK Ltd</v>
          </cell>
          <cell r="O675" t="str">
            <v>KWS UK Ltd</v>
          </cell>
          <cell r="Q675" t="str">
            <v>B134 x B122</v>
          </cell>
          <cell r="R675" t="str">
            <v>Feed</v>
          </cell>
          <cell r="W675">
            <v>12</v>
          </cell>
          <cell r="X675">
            <v>0</v>
          </cell>
          <cell r="Y675" t="str">
            <v>Withdrawn by breeder 8Aug2022. KH</v>
          </cell>
          <cell r="Z675">
            <v>11</v>
          </cell>
          <cell r="AA675" t="b">
            <v>0</v>
          </cell>
          <cell r="AB675">
            <v>0</v>
          </cell>
          <cell r="AJ675">
            <v>0</v>
          </cell>
          <cell r="AU675" t="str">
            <v>R</v>
          </cell>
          <cell r="AV675" t="str">
            <v>-</v>
          </cell>
        </row>
        <row r="676">
          <cell r="A676" t="str">
            <v>WB3410</v>
          </cell>
          <cell r="B676" t="str">
            <v>WB</v>
          </cell>
          <cell r="C676">
            <v>3410</v>
          </cell>
          <cell r="E676" t="str">
            <v>2-row</v>
          </cell>
          <cell r="F676" t="str">
            <v>W</v>
          </cell>
          <cell r="I676" t="str">
            <v>KW2-1958</v>
          </cell>
          <cell r="K676" t="str">
            <v>KW2-1958</v>
          </cell>
          <cell r="M676" t="str">
            <v>KWS</v>
          </cell>
          <cell r="O676" t="str">
            <v>KWS UK Ltd</v>
          </cell>
          <cell r="R676" t="str">
            <v>Malt</v>
          </cell>
          <cell r="W676">
            <v>12</v>
          </cell>
          <cell r="X676">
            <v>0</v>
          </cell>
          <cell r="Z676">
            <v>11</v>
          </cell>
          <cell r="AA676" t="b">
            <v>0</v>
          </cell>
          <cell r="AB676">
            <v>0</v>
          </cell>
          <cell r="AJ676">
            <v>0</v>
          </cell>
        </row>
        <row r="677">
          <cell r="A677" t="str">
            <v>WB3411</v>
          </cell>
          <cell r="B677" t="str">
            <v>WB</v>
          </cell>
          <cell r="C677">
            <v>3411</v>
          </cell>
          <cell r="E677" t="str">
            <v>2-row</v>
          </cell>
          <cell r="F677" t="str">
            <v>W</v>
          </cell>
          <cell r="I677" t="str">
            <v>KW2-1953</v>
          </cell>
          <cell r="K677" t="str">
            <v>KW2-1953</v>
          </cell>
          <cell r="M677" t="str">
            <v>KWS</v>
          </cell>
          <cell r="O677" t="str">
            <v>KWS UK Ltd</v>
          </cell>
          <cell r="R677" t="str">
            <v>Malt</v>
          </cell>
          <cell r="W677">
            <v>12</v>
          </cell>
          <cell r="X677">
            <v>0</v>
          </cell>
          <cell r="Z677">
            <v>11</v>
          </cell>
          <cell r="AA677" t="b">
            <v>0</v>
          </cell>
          <cell r="AB677">
            <v>0</v>
          </cell>
          <cell r="AJ677">
            <v>0</v>
          </cell>
        </row>
        <row r="678">
          <cell r="A678" t="str">
            <v>WB3412</v>
          </cell>
          <cell r="B678" t="str">
            <v>WB</v>
          </cell>
          <cell r="C678">
            <v>3412</v>
          </cell>
          <cell r="E678" t="str">
            <v>6-row hybrid</v>
          </cell>
          <cell r="F678" t="str">
            <v>W</v>
          </cell>
          <cell r="I678" t="str">
            <v>SY Klaxoon</v>
          </cell>
          <cell r="J678" t="str">
            <v>SY219791</v>
          </cell>
          <cell r="K678" t="str">
            <v>SY219791</v>
          </cell>
          <cell r="L678" t="str">
            <v>SCP</v>
          </cell>
          <cell r="M678" t="str">
            <v>Syn</v>
          </cell>
          <cell r="N678" t="str">
            <v>Syngenta Crop Protection AG</v>
          </cell>
          <cell r="O678" t="str">
            <v>Syngenta UK Limited</v>
          </cell>
          <cell r="R678" t="str">
            <v>Feed</v>
          </cell>
          <cell r="W678">
            <v>11</v>
          </cell>
          <cell r="X678">
            <v>0</v>
          </cell>
          <cell r="Z678">
            <v>3</v>
          </cell>
          <cell r="AA678" t="b">
            <v>0</v>
          </cell>
          <cell r="AB678">
            <v>0</v>
          </cell>
          <cell r="AJ678">
            <v>0</v>
          </cell>
          <cell r="AU678" t="str">
            <v>R</v>
          </cell>
          <cell r="AV678" t="str">
            <v>-</v>
          </cell>
        </row>
        <row r="679">
          <cell r="A679" t="str">
            <v>WB3413</v>
          </cell>
          <cell r="B679" t="str">
            <v>WB</v>
          </cell>
          <cell r="C679">
            <v>3413</v>
          </cell>
          <cell r="E679" t="str">
            <v>6-row hybrid</v>
          </cell>
          <cell r="F679" t="str">
            <v>W</v>
          </cell>
          <cell r="H679" t="str">
            <v>tall</v>
          </cell>
          <cell r="I679" t="str">
            <v>SY Loona</v>
          </cell>
          <cell r="J679" t="str">
            <v>SY219823B</v>
          </cell>
          <cell r="K679" t="str">
            <v>SY219823B</v>
          </cell>
          <cell r="L679" t="str">
            <v>SCP</v>
          </cell>
          <cell r="M679" t="str">
            <v>Syn</v>
          </cell>
          <cell r="N679" t="str">
            <v>Syngenta Crop Protection AG</v>
          </cell>
          <cell r="O679" t="str">
            <v>Syngenta UK Limited</v>
          </cell>
          <cell r="R679" t="str">
            <v>Feed</v>
          </cell>
          <cell r="W679">
            <v>3</v>
          </cell>
          <cell r="X679">
            <v>0</v>
          </cell>
          <cell r="Z679">
            <v>3</v>
          </cell>
          <cell r="AA679" t="b">
            <v>0</v>
          </cell>
          <cell r="AB679">
            <v>0</v>
          </cell>
          <cell r="AC679" t="str">
            <v>RL Candidate</v>
          </cell>
          <cell r="AJ679">
            <v>0</v>
          </cell>
          <cell r="AU679" t="str">
            <v>R</v>
          </cell>
          <cell r="AV679" t="str">
            <v>-</v>
          </cell>
        </row>
        <row r="680">
          <cell r="A680" t="str">
            <v>WB3414</v>
          </cell>
          <cell r="B680" t="str">
            <v>WB</v>
          </cell>
          <cell r="C680">
            <v>3414</v>
          </cell>
          <cell r="E680" t="str">
            <v>6-row hybrid</v>
          </cell>
          <cell r="F680" t="str">
            <v>W</v>
          </cell>
          <cell r="I680" t="str">
            <v>SY220012</v>
          </cell>
          <cell r="K680" t="str">
            <v>SY220012</v>
          </cell>
          <cell r="M680" t="str">
            <v>Syn</v>
          </cell>
          <cell r="O680" t="str">
            <v>Syngenta UK Limited</v>
          </cell>
          <cell r="R680" t="str">
            <v>Feed</v>
          </cell>
          <cell r="W680">
            <v>12</v>
          </cell>
          <cell r="X680">
            <v>0</v>
          </cell>
          <cell r="Z680">
            <v>11</v>
          </cell>
          <cell r="AA680" t="b">
            <v>0</v>
          </cell>
          <cell r="AB680">
            <v>0</v>
          </cell>
          <cell r="AJ680">
            <v>0</v>
          </cell>
        </row>
        <row r="681">
          <cell r="A681" t="str">
            <v>WB3415</v>
          </cell>
          <cell r="B681" t="str">
            <v>WB</v>
          </cell>
          <cell r="C681">
            <v>3415</v>
          </cell>
          <cell r="E681" t="str">
            <v>6-row hybrid</v>
          </cell>
          <cell r="F681" t="str">
            <v>W</v>
          </cell>
          <cell r="I681" t="str">
            <v>SY220058</v>
          </cell>
          <cell r="K681" t="str">
            <v>SY220058</v>
          </cell>
          <cell r="M681" t="str">
            <v>Syn</v>
          </cell>
          <cell r="O681" t="str">
            <v>Syngenta UK Limited</v>
          </cell>
          <cell r="R681" t="str">
            <v>Feed</v>
          </cell>
          <cell r="W681">
            <v>12</v>
          </cell>
          <cell r="X681">
            <v>0</v>
          </cell>
          <cell r="Z681">
            <v>11</v>
          </cell>
          <cell r="AA681" t="b">
            <v>0</v>
          </cell>
          <cell r="AB681">
            <v>0</v>
          </cell>
          <cell r="AJ681">
            <v>0</v>
          </cell>
        </row>
        <row r="682">
          <cell r="A682" t="str">
            <v>WB3416</v>
          </cell>
          <cell r="B682" t="str">
            <v>WB</v>
          </cell>
          <cell r="C682">
            <v>3416</v>
          </cell>
          <cell r="E682" t="str">
            <v>6-row hybrid</v>
          </cell>
          <cell r="F682" t="str">
            <v>W</v>
          </cell>
          <cell r="H682" t="str">
            <v>tall</v>
          </cell>
          <cell r="I682" t="str">
            <v>SY Harrier</v>
          </cell>
          <cell r="J682" t="str">
            <v>SY220060</v>
          </cell>
          <cell r="K682" t="str">
            <v>SY220060</v>
          </cell>
          <cell r="L682" t="str">
            <v>SCP</v>
          </cell>
          <cell r="M682" t="str">
            <v>Syn</v>
          </cell>
          <cell r="N682" t="str">
            <v>Syngenta Crop Protection AG</v>
          </cell>
          <cell r="O682" t="str">
            <v>Syngenta UK Limited</v>
          </cell>
          <cell r="R682" t="str">
            <v>Feed</v>
          </cell>
          <cell r="W682">
            <v>3</v>
          </cell>
          <cell r="X682">
            <v>0</v>
          </cell>
          <cell r="Z682">
            <v>3</v>
          </cell>
          <cell r="AA682" t="b">
            <v>0</v>
          </cell>
          <cell r="AB682">
            <v>0</v>
          </cell>
          <cell r="AC682" t="str">
            <v>RL Candidate</v>
          </cell>
          <cell r="AJ682">
            <v>0</v>
          </cell>
          <cell r="AU682" t="str">
            <v>R</v>
          </cell>
          <cell r="AV682" t="str">
            <v>R</v>
          </cell>
        </row>
        <row r="683">
          <cell r="A683" t="str">
            <v>WB3417</v>
          </cell>
          <cell r="B683" t="str">
            <v>WB</v>
          </cell>
          <cell r="C683">
            <v>3417</v>
          </cell>
          <cell r="E683" t="str">
            <v>6-row hybrid</v>
          </cell>
          <cell r="F683" t="str">
            <v>W</v>
          </cell>
          <cell r="H683" t="str">
            <v>tall</v>
          </cell>
          <cell r="I683" t="str">
            <v>SY Buzzard</v>
          </cell>
          <cell r="J683" t="str">
            <v>SY220061</v>
          </cell>
          <cell r="K683" t="str">
            <v>SY220061</v>
          </cell>
          <cell r="L683" t="str">
            <v>SCP</v>
          </cell>
          <cell r="M683" t="str">
            <v>Syn</v>
          </cell>
          <cell r="N683" t="str">
            <v>Syngenta Crop Protection AG</v>
          </cell>
          <cell r="O683" t="str">
            <v>Syngenta UK Limited</v>
          </cell>
          <cell r="R683" t="str">
            <v>Feed</v>
          </cell>
          <cell r="S683" t="str">
            <v>2024</v>
          </cell>
          <cell r="W683">
            <v>3</v>
          </cell>
          <cell r="X683">
            <v>0</v>
          </cell>
          <cell r="Z683">
            <v>3</v>
          </cell>
          <cell r="AA683" t="b">
            <v>1</v>
          </cell>
          <cell r="AB683">
            <v>0</v>
          </cell>
          <cell r="AC683" t="str">
            <v>P1</v>
          </cell>
          <cell r="AD683">
            <v>0</v>
          </cell>
          <cell r="AJ683">
            <v>0</v>
          </cell>
          <cell r="AU683" t="str">
            <v>R</v>
          </cell>
          <cell r="AV683" t="str">
            <v>R</v>
          </cell>
        </row>
        <row r="684">
          <cell r="A684" t="str">
            <v>WB3418</v>
          </cell>
          <cell r="B684" t="str">
            <v>WB</v>
          </cell>
          <cell r="C684">
            <v>3418</v>
          </cell>
          <cell r="E684" t="str">
            <v>6-row hybrid</v>
          </cell>
          <cell r="F684" t="str">
            <v>W</v>
          </cell>
          <cell r="I684" t="str">
            <v>SY220972</v>
          </cell>
          <cell r="K684" t="str">
            <v>SY220972</v>
          </cell>
          <cell r="M684" t="str">
            <v>Syn</v>
          </cell>
          <cell r="O684" t="str">
            <v>Syngenta UK Limited</v>
          </cell>
          <cell r="R684" t="str">
            <v>Feed</v>
          </cell>
          <cell r="W684">
            <v>12</v>
          </cell>
          <cell r="X684">
            <v>0</v>
          </cell>
          <cell r="Z684">
            <v>11</v>
          </cell>
          <cell r="AA684" t="b">
            <v>0</v>
          </cell>
          <cell r="AB684">
            <v>0</v>
          </cell>
          <cell r="AJ684">
            <v>0</v>
          </cell>
        </row>
        <row r="685">
          <cell r="A685" t="str">
            <v>WB3419</v>
          </cell>
          <cell r="B685" t="str">
            <v>WB</v>
          </cell>
          <cell r="C685">
            <v>3419</v>
          </cell>
          <cell r="E685" t="str">
            <v>2-row</v>
          </cell>
          <cell r="F685" t="str">
            <v>W</v>
          </cell>
          <cell r="H685" t="str">
            <v>short</v>
          </cell>
          <cell r="I685" t="str">
            <v>Aleksandra</v>
          </cell>
          <cell r="J685" t="str">
            <v>BOLB17.4211</v>
          </cell>
          <cell r="K685" t="str">
            <v>BOLB17.4211</v>
          </cell>
          <cell r="M685" t="str">
            <v>AgV</v>
          </cell>
          <cell r="O685" t="str">
            <v>Agrovista UK Limited</v>
          </cell>
          <cell r="Q685" t="str">
            <v>10.10128 x 10.10094</v>
          </cell>
          <cell r="R685" t="str">
            <v>Feed</v>
          </cell>
          <cell r="W685">
            <v>3</v>
          </cell>
          <cell r="X685">
            <v>0</v>
          </cell>
          <cell r="Z685">
            <v>3</v>
          </cell>
          <cell r="AA685" t="b">
            <v>0</v>
          </cell>
          <cell r="AB685">
            <v>0</v>
          </cell>
          <cell r="AC685" t="str">
            <v>RL Candidate</v>
          </cell>
          <cell r="AJ685">
            <v>0</v>
          </cell>
          <cell r="AU685" t="str">
            <v>R</v>
          </cell>
          <cell r="AX685" t="str">
            <v>BaMMV resistant</v>
          </cell>
        </row>
        <row r="686">
          <cell r="A686" t="str">
            <v>WB3420</v>
          </cell>
          <cell r="B686" t="str">
            <v>WB</v>
          </cell>
          <cell r="C686">
            <v>3420</v>
          </cell>
          <cell r="E686" t="str">
            <v>2-row</v>
          </cell>
          <cell r="F686" t="str">
            <v>W</v>
          </cell>
          <cell r="H686" t="str">
            <v>short</v>
          </cell>
          <cell r="I686" t="str">
            <v>Resolute</v>
          </cell>
          <cell r="J686" t="str">
            <v>NOS916.008-52</v>
          </cell>
          <cell r="K686" t="str">
            <v>NOS916.008-52</v>
          </cell>
          <cell r="M686" t="str">
            <v>AgV</v>
          </cell>
          <cell r="O686" t="str">
            <v>Agrovista UK Limited</v>
          </cell>
          <cell r="Q686" t="str">
            <v>KWS Creswell x Sobell</v>
          </cell>
          <cell r="R686" t="str">
            <v>Feed</v>
          </cell>
          <cell r="W686">
            <v>3</v>
          </cell>
          <cell r="X686">
            <v>0</v>
          </cell>
          <cell r="Z686">
            <v>3</v>
          </cell>
          <cell r="AA686" t="b">
            <v>1</v>
          </cell>
          <cell r="AB686">
            <v>0</v>
          </cell>
          <cell r="AC686" t="str">
            <v>RL Candidate</v>
          </cell>
          <cell r="AJ686">
            <v>0</v>
          </cell>
          <cell r="AU686" t="str">
            <v>R</v>
          </cell>
        </row>
        <row r="687">
          <cell r="A687" t="str">
            <v>WB3421</v>
          </cell>
          <cell r="B687" t="str">
            <v>WB</v>
          </cell>
          <cell r="C687">
            <v>3421</v>
          </cell>
          <cell r="E687" t="str">
            <v>6-row hybrid</v>
          </cell>
          <cell r="F687" t="str">
            <v>W</v>
          </cell>
          <cell r="I687" t="str">
            <v>APBH.189-0314</v>
          </cell>
          <cell r="K687" t="str">
            <v>APBH.189-0314</v>
          </cell>
          <cell r="M687" t="str">
            <v>SU</v>
          </cell>
          <cell r="O687" t="str">
            <v>Saaten Union UK Ltd</v>
          </cell>
          <cell r="R687" t="str">
            <v>Feed</v>
          </cell>
          <cell r="W687">
            <v>12</v>
          </cell>
          <cell r="X687">
            <v>0</v>
          </cell>
          <cell r="Y687" t="str">
            <v>W/D in email from BSPB 11/5/21</v>
          </cell>
          <cell r="Z687">
            <v>11</v>
          </cell>
          <cell r="AA687" t="b">
            <v>0</v>
          </cell>
          <cell r="AB687">
            <v>0</v>
          </cell>
          <cell r="AJ687">
            <v>0</v>
          </cell>
        </row>
        <row r="688">
          <cell r="A688" t="str">
            <v>WB3475</v>
          </cell>
          <cell r="B688" t="str">
            <v>WB</v>
          </cell>
          <cell r="C688">
            <v>3475</v>
          </cell>
          <cell r="E688" t="str">
            <v>6-row</v>
          </cell>
          <cell r="F688" t="str">
            <v>W</v>
          </cell>
          <cell r="I688" t="str">
            <v>LEU93304</v>
          </cell>
          <cell r="K688" t="str">
            <v>LEU93304</v>
          </cell>
          <cell r="M688" t="str">
            <v>DSV</v>
          </cell>
          <cell r="O688" t="str">
            <v>DSV UK Ltd.</v>
          </cell>
          <cell r="W688">
            <v>12</v>
          </cell>
          <cell r="X688">
            <v>0</v>
          </cell>
          <cell r="Z688">
            <v>11</v>
          </cell>
          <cell r="AA688" t="b">
            <v>0</v>
          </cell>
          <cell r="AB688">
            <v>0</v>
          </cell>
          <cell r="AJ688">
            <v>0</v>
          </cell>
        </row>
        <row r="689">
          <cell r="A689" t="str">
            <v>WB3476</v>
          </cell>
          <cell r="B689" t="str">
            <v>WB</v>
          </cell>
          <cell r="C689">
            <v>3476</v>
          </cell>
          <cell r="E689" t="str">
            <v>6-row</v>
          </cell>
          <cell r="F689" t="str">
            <v>W</v>
          </cell>
          <cell r="H689" t="str">
            <v>short</v>
          </cell>
          <cell r="I689" t="str">
            <v>Integral</v>
          </cell>
          <cell r="J689" t="str">
            <v>SC 104465 UH</v>
          </cell>
          <cell r="K689" t="str">
            <v>SC 104465 UH</v>
          </cell>
          <cell r="L689" t="str">
            <v>Sec</v>
          </cell>
          <cell r="M689" t="str">
            <v>Agr</v>
          </cell>
          <cell r="N689" t="str">
            <v>Secobra</v>
          </cell>
          <cell r="O689" t="str">
            <v>Agrii</v>
          </cell>
          <cell r="Q689" t="str">
            <v>Amistar x Pixel</v>
          </cell>
          <cell r="R689" t="str">
            <v>Feed</v>
          </cell>
          <cell r="W689">
            <v>2</v>
          </cell>
          <cell r="X689">
            <v>0</v>
          </cell>
          <cell r="Z689">
            <v>3</v>
          </cell>
          <cell r="AA689" t="b">
            <v>1</v>
          </cell>
          <cell r="AB689">
            <v>0</v>
          </cell>
          <cell r="AJ689">
            <v>0</v>
          </cell>
          <cell r="AU689" t="str">
            <v>R</v>
          </cell>
          <cell r="AV689" t="str">
            <v>R</v>
          </cell>
        </row>
        <row r="690">
          <cell r="A690" t="str">
            <v>WB3477</v>
          </cell>
          <cell r="B690" t="str">
            <v>WB</v>
          </cell>
          <cell r="C690">
            <v>3477</v>
          </cell>
          <cell r="E690" t="str">
            <v>2-row</v>
          </cell>
          <cell r="F690" t="str">
            <v>W</v>
          </cell>
          <cell r="H690" t="str">
            <v>short</v>
          </cell>
          <cell r="I690" t="str">
            <v>SC 45259 VH</v>
          </cell>
          <cell r="J690" t="str">
            <v>Artistic</v>
          </cell>
          <cell r="K690" t="str">
            <v>SC 45259 VH</v>
          </cell>
          <cell r="L690" t="str">
            <v>Sec</v>
          </cell>
          <cell r="M690" t="str">
            <v>Agr</v>
          </cell>
          <cell r="N690" t="str">
            <v>Secobra</v>
          </cell>
          <cell r="O690" t="str">
            <v>Agrii</v>
          </cell>
          <cell r="Q690" t="str">
            <v>Concordia x Maltesse</v>
          </cell>
          <cell r="R690" t="str">
            <v>Feed</v>
          </cell>
          <cell r="W690">
            <v>2</v>
          </cell>
          <cell r="X690">
            <v>0</v>
          </cell>
          <cell r="Y690" t="str">
            <v>W/D by breeder 23/8/23 DF</v>
          </cell>
          <cell r="Z690">
            <v>11</v>
          </cell>
          <cell r="AA690" t="b">
            <v>0</v>
          </cell>
          <cell r="AB690">
            <v>0</v>
          </cell>
          <cell r="AJ690">
            <v>0</v>
          </cell>
          <cell r="AU690" t="str">
            <v>R</v>
          </cell>
          <cell r="AV690" t="str">
            <v>-</v>
          </cell>
        </row>
        <row r="691">
          <cell r="A691" t="str">
            <v>WB3478</v>
          </cell>
          <cell r="B691" t="str">
            <v>WB</v>
          </cell>
          <cell r="C691">
            <v>3478</v>
          </cell>
          <cell r="E691" t="str">
            <v>2-row</v>
          </cell>
          <cell r="F691" t="str">
            <v>W</v>
          </cell>
          <cell r="I691" t="str">
            <v>SC 30535 UH</v>
          </cell>
          <cell r="K691" t="str">
            <v>SC 30535 UH</v>
          </cell>
          <cell r="M691" t="str">
            <v>Agr</v>
          </cell>
          <cell r="O691" t="str">
            <v>Agrii</v>
          </cell>
          <cell r="W691">
            <v>12</v>
          </cell>
          <cell r="X691">
            <v>0</v>
          </cell>
          <cell r="Z691">
            <v>11</v>
          </cell>
          <cell r="AA691" t="b">
            <v>0</v>
          </cell>
          <cell r="AB691">
            <v>0</v>
          </cell>
          <cell r="AJ691">
            <v>0</v>
          </cell>
        </row>
        <row r="692">
          <cell r="A692" t="str">
            <v>WB3479</v>
          </cell>
          <cell r="B692" t="str">
            <v>WB</v>
          </cell>
          <cell r="C692">
            <v>3479</v>
          </cell>
          <cell r="E692" t="str">
            <v>2-row</v>
          </cell>
          <cell r="F692" t="str">
            <v>W</v>
          </cell>
          <cell r="H692" t="str">
            <v>short</v>
          </cell>
          <cell r="I692" t="str">
            <v>NOS 917.034-53</v>
          </cell>
          <cell r="J692" t="str">
            <v>Russo</v>
          </cell>
          <cell r="K692" t="str">
            <v>NOS 917.034-53</v>
          </cell>
          <cell r="L692" t="str">
            <v>NS</v>
          </cell>
          <cell r="M692" t="str">
            <v>Agr</v>
          </cell>
          <cell r="N692" t="str">
            <v>Nordic Seed</v>
          </cell>
          <cell r="O692" t="str">
            <v>Agrii</v>
          </cell>
          <cell r="Q692" t="str">
            <v>Bordeaux x Return</v>
          </cell>
          <cell r="R692" t="str">
            <v>Feed</v>
          </cell>
          <cell r="W692">
            <v>2</v>
          </cell>
          <cell r="X692">
            <v>0</v>
          </cell>
          <cell r="Z692">
            <v>2</v>
          </cell>
          <cell r="AA692" t="b">
            <v>1</v>
          </cell>
          <cell r="AB692">
            <v>0</v>
          </cell>
          <cell r="AJ692">
            <v>0</v>
          </cell>
          <cell r="AU692" t="str">
            <v>R</v>
          </cell>
          <cell r="AV692" t="str">
            <v>-</v>
          </cell>
        </row>
        <row r="693">
          <cell r="A693" t="str">
            <v>WB3480</v>
          </cell>
          <cell r="B693" t="str">
            <v>WB</v>
          </cell>
          <cell r="C693">
            <v>3480</v>
          </cell>
          <cell r="E693" t="str">
            <v>2-row</v>
          </cell>
          <cell r="F693" t="str">
            <v>W</v>
          </cell>
          <cell r="H693" t="str">
            <v>short</v>
          </cell>
          <cell r="I693" t="str">
            <v>BAUB 18.4219</v>
          </cell>
          <cell r="J693" t="str">
            <v>Goldmarie</v>
          </cell>
          <cell r="K693" t="str">
            <v>BAUB 18.4219</v>
          </cell>
          <cell r="L693" t="str">
            <v>SZB</v>
          </cell>
          <cell r="M693" t="str">
            <v>AgV</v>
          </cell>
          <cell r="N693" t="str">
            <v>SZB Polska</v>
          </cell>
          <cell r="O693" t="str">
            <v>Agrovista</v>
          </cell>
          <cell r="Q693" t="str">
            <v>11.10'118 x 11.10087</v>
          </cell>
          <cell r="R693" t="str">
            <v>Feed</v>
          </cell>
          <cell r="W693">
            <v>2</v>
          </cell>
          <cell r="X693">
            <v>0</v>
          </cell>
          <cell r="Z693">
            <v>0</v>
          </cell>
          <cell r="AA693" t="b">
            <v>1</v>
          </cell>
          <cell r="AB693">
            <v>0</v>
          </cell>
          <cell r="AJ693">
            <v>0</v>
          </cell>
          <cell r="AU693" t="str">
            <v>R</v>
          </cell>
          <cell r="AV693" t="str">
            <v>-</v>
          </cell>
          <cell r="AX693" t="str">
            <v>BaYMV resistance against type 1</v>
          </cell>
        </row>
        <row r="694">
          <cell r="A694" t="str">
            <v>WB3481</v>
          </cell>
          <cell r="B694" t="str">
            <v>WB</v>
          </cell>
          <cell r="C694">
            <v>3481</v>
          </cell>
          <cell r="E694" t="str">
            <v>2-row</v>
          </cell>
          <cell r="F694" t="str">
            <v>W</v>
          </cell>
          <cell r="H694" t="str">
            <v>short</v>
          </cell>
          <cell r="I694" t="str">
            <v>Bastion</v>
          </cell>
          <cell r="J694" t="str">
            <v>NOS 917.003-66</v>
          </cell>
          <cell r="K694" t="str">
            <v>NOS 917.003-66</v>
          </cell>
          <cell r="L694" t="str">
            <v>NS</v>
          </cell>
          <cell r="M694" t="str">
            <v>AgV</v>
          </cell>
          <cell r="N694" t="str">
            <v>Nordic Seeds</v>
          </cell>
          <cell r="O694" t="str">
            <v>Agrovista</v>
          </cell>
          <cell r="Q694" t="str">
            <v>Neptun x LG Flynn</v>
          </cell>
          <cell r="R694" t="str">
            <v>Feed</v>
          </cell>
          <cell r="W694">
            <v>2</v>
          </cell>
          <cell r="X694">
            <v>0</v>
          </cell>
          <cell r="Z694">
            <v>3</v>
          </cell>
          <cell r="AA694" t="b">
            <v>1</v>
          </cell>
          <cell r="AB694">
            <v>0</v>
          </cell>
          <cell r="AJ694">
            <v>0</v>
          </cell>
          <cell r="AU694" t="str">
            <v>R</v>
          </cell>
          <cell r="AV694" t="str">
            <v>-</v>
          </cell>
        </row>
        <row r="695">
          <cell r="A695" t="str">
            <v>WB3482</v>
          </cell>
          <cell r="B695" t="str">
            <v>WB</v>
          </cell>
          <cell r="C695">
            <v>3482</v>
          </cell>
          <cell r="E695" t="str">
            <v>2-row</v>
          </cell>
          <cell r="F695" t="str">
            <v>W</v>
          </cell>
          <cell r="H695" t="str">
            <v>short</v>
          </cell>
          <cell r="I695" t="str">
            <v>BA NZ 1</v>
          </cell>
          <cell r="K695" t="str">
            <v>BA NZ 1</v>
          </cell>
          <cell r="L695" t="str">
            <v>BA</v>
          </cell>
          <cell r="M695" t="str">
            <v>BA</v>
          </cell>
          <cell r="N695" t="str">
            <v>Blackman Agriculture Ltd.</v>
          </cell>
          <cell r="O695" t="str">
            <v>Blackman Agriculture Ltd.</v>
          </cell>
          <cell r="R695" t="str">
            <v>Feed</v>
          </cell>
          <cell r="W695">
            <v>2</v>
          </cell>
          <cell r="X695">
            <v>0</v>
          </cell>
          <cell r="Z695">
            <v>11</v>
          </cell>
          <cell r="AA695" t="b">
            <v>0</v>
          </cell>
          <cell r="AB695">
            <v>0</v>
          </cell>
          <cell r="AJ695">
            <v>0</v>
          </cell>
          <cell r="AU695" t="str">
            <v>R</v>
          </cell>
          <cell r="AV695" t="str">
            <v>-</v>
          </cell>
        </row>
        <row r="696">
          <cell r="A696" t="str">
            <v>WB3483</v>
          </cell>
          <cell r="B696" t="str">
            <v>WB</v>
          </cell>
          <cell r="C696">
            <v>3483</v>
          </cell>
          <cell r="E696" t="str">
            <v>6-row</v>
          </cell>
          <cell r="F696" t="str">
            <v>W</v>
          </cell>
          <cell r="H696" t="str">
            <v>short</v>
          </cell>
          <cell r="I696" t="str">
            <v>AC 15/455/57</v>
          </cell>
          <cell r="J696" t="str">
            <v>Sixy</v>
          </cell>
          <cell r="K696" t="str">
            <v>AC 15/455/57</v>
          </cell>
          <cell r="L696" t="str">
            <v>Ack</v>
          </cell>
          <cell r="M696" t="str">
            <v>ElsAck</v>
          </cell>
          <cell r="N696" t="str">
            <v>Ackermann Saatzucht GmbH &amp; Co.KG</v>
          </cell>
          <cell r="O696" t="str">
            <v>Elsoms Ackermann</v>
          </cell>
          <cell r="Q696" t="str">
            <v>AC 15/300 x KWS-Orbit</v>
          </cell>
          <cell r="R696" t="str">
            <v>Feed</v>
          </cell>
          <cell r="W696">
            <v>2</v>
          </cell>
          <cell r="X696">
            <v>0</v>
          </cell>
          <cell r="Z696">
            <v>2</v>
          </cell>
          <cell r="AA696" t="b">
            <v>1</v>
          </cell>
          <cell r="AB696">
            <v>0</v>
          </cell>
          <cell r="AJ696">
            <v>0</v>
          </cell>
          <cell r="AU696" t="str">
            <v>R</v>
          </cell>
          <cell r="AV696" t="str">
            <v>R</v>
          </cell>
        </row>
        <row r="697">
          <cell r="A697" t="str">
            <v>WB3484</v>
          </cell>
          <cell r="B697" t="str">
            <v>WB</v>
          </cell>
          <cell r="C697">
            <v>3484</v>
          </cell>
          <cell r="E697" t="str">
            <v>2-row</v>
          </cell>
          <cell r="F697" t="str">
            <v>W</v>
          </cell>
          <cell r="H697" t="str">
            <v>short</v>
          </cell>
          <cell r="I697" t="str">
            <v>AC 16/015/15</v>
          </cell>
          <cell r="J697" t="str">
            <v>Samantha</v>
          </cell>
          <cell r="K697" t="str">
            <v>AC 16/015/15</v>
          </cell>
          <cell r="L697" t="str">
            <v>Ack</v>
          </cell>
          <cell r="M697" t="str">
            <v>ElsAck</v>
          </cell>
          <cell r="N697" t="str">
            <v>Ackermann Saatzucht GmbH &amp; Co.KG</v>
          </cell>
          <cell r="O697" t="str">
            <v>Elsoms Ackermann</v>
          </cell>
          <cell r="Q697" t="str">
            <v>AC 10/042/34 x KWS-Carbis</v>
          </cell>
          <cell r="R697" t="str">
            <v>Feed</v>
          </cell>
          <cell r="W697">
            <v>2</v>
          </cell>
          <cell r="X697">
            <v>0</v>
          </cell>
          <cell r="Z697">
            <v>2</v>
          </cell>
          <cell r="AA697" t="b">
            <v>0</v>
          </cell>
          <cell r="AB697">
            <v>0</v>
          </cell>
          <cell r="AJ697">
            <v>0</v>
          </cell>
          <cell r="AU697" t="str">
            <v>R</v>
          </cell>
          <cell r="AV697" t="str">
            <v>-</v>
          </cell>
        </row>
        <row r="698">
          <cell r="A698" t="str">
            <v>WB3485</v>
          </cell>
          <cell r="B698" t="str">
            <v>WB</v>
          </cell>
          <cell r="C698">
            <v>3485</v>
          </cell>
          <cell r="E698" t="str">
            <v>2-row</v>
          </cell>
          <cell r="F698" t="str">
            <v>W</v>
          </cell>
          <cell r="H698" t="str">
            <v>short</v>
          </cell>
          <cell r="I698" t="str">
            <v>AC 17/089/50</v>
          </cell>
          <cell r="J698" t="str">
            <v>Rosemary</v>
          </cell>
          <cell r="K698" t="str">
            <v>AC 17/089/50</v>
          </cell>
          <cell r="L698" t="str">
            <v>Ack</v>
          </cell>
          <cell r="M698" t="str">
            <v>ElsAck</v>
          </cell>
          <cell r="N698" t="str">
            <v>Ackermann Saatzucht GmbH &amp; Co.KG</v>
          </cell>
          <cell r="O698" t="str">
            <v>Elsoms Ackermann</v>
          </cell>
          <cell r="Q698" t="str">
            <v>KWS-Caribou x LG-Flynn</v>
          </cell>
          <cell r="R698" t="str">
            <v>Feed</v>
          </cell>
          <cell r="W698">
            <v>2</v>
          </cell>
          <cell r="X698">
            <v>0</v>
          </cell>
          <cell r="Z698">
            <v>0</v>
          </cell>
          <cell r="AA698" t="b">
            <v>1</v>
          </cell>
          <cell r="AB698">
            <v>0</v>
          </cell>
          <cell r="AJ698">
            <v>0</v>
          </cell>
          <cell r="AU698" t="str">
            <v>R</v>
          </cell>
          <cell r="AV698" t="str">
            <v>-</v>
          </cell>
        </row>
        <row r="699">
          <cell r="A699" t="str">
            <v>WB3486</v>
          </cell>
          <cell r="B699" t="str">
            <v>WB</v>
          </cell>
          <cell r="C699">
            <v>3486</v>
          </cell>
          <cell r="E699" t="str">
            <v>2-row</v>
          </cell>
          <cell r="F699" t="str">
            <v>W</v>
          </cell>
          <cell r="H699" t="str">
            <v>short</v>
          </cell>
          <cell r="I699" t="str">
            <v>AC 17/090/15</v>
          </cell>
          <cell r="J699" t="str">
            <v>Banshee</v>
          </cell>
          <cell r="K699" t="str">
            <v>AC 17/090/15</v>
          </cell>
          <cell r="L699" t="str">
            <v>Ack</v>
          </cell>
          <cell r="M699" t="str">
            <v>ElsAck</v>
          </cell>
          <cell r="N699" t="str">
            <v>Ackermann Saatzucht GmbH &amp; Co.KG</v>
          </cell>
          <cell r="O699" t="str">
            <v>Elsoms Ackermann</v>
          </cell>
          <cell r="Q699" t="str">
            <v>KWS-Orwell x LG-Flynn</v>
          </cell>
          <cell r="R699" t="str">
            <v>Feed</v>
          </cell>
          <cell r="W699">
            <v>2</v>
          </cell>
          <cell r="X699">
            <v>0</v>
          </cell>
          <cell r="Z699">
            <v>2</v>
          </cell>
          <cell r="AA699" t="b">
            <v>0</v>
          </cell>
          <cell r="AB699">
            <v>0</v>
          </cell>
          <cell r="AJ699">
            <v>0</v>
          </cell>
          <cell r="AU699" t="str">
            <v>R</v>
          </cell>
          <cell r="AV699" t="str">
            <v>-</v>
          </cell>
        </row>
        <row r="700">
          <cell r="A700" t="str">
            <v>WB3487</v>
          </cell>
          <cell r="B700" t="str">
            <v>WB</v>
          </cell>
          <cell r="C700">
            <v>3487</v>
          </cell>
          <cell r="E700" t="str">
            <v>2-row</v>
          </cell>
          <cell r="F700" t="str">
            <v>W</v>
          </cell>
          <cell r="H700" t="str">
            <v>short</v>
          </cell>
          <cell r="I700" t="str">
            <v>LG Carpenter</v>
          </cell>
          <cell r="J700" t="str">
            <v>LGBU19-7269-D</v>
          </cell>
          <cell r="K700" t="str">
            <v>LGBU19-7269-D</v>
          </cell>
          <cell r="L700" t="str">
            <v>LimEur</v>
          </cell>
          <cell r="M700" t="str">
            <v>Lim</v>
          </cell>
          <cell r="N700" t="str">
            <v>Limagrain Europe SAS</v>
          </cell>
          <cell r="O700" t="str">
            <v>Limagrain UK Ltd.</v>
          </cell>
          <cell r="Q700" t="str">
            <v>LG Casting x UN3201</v>
          </cell>
          <cell r="R700" t="str">
            <v>Feed</v>
          </cell>
          <cell r="W700">
            <v>2</v>
          </cell>
          <cell r="X700">
            <v>0</v>
          </cell>
          <cell r="Z700">
            <v>2</v>
          </cell>
          <cell r="AA700" t="b">
            <v>1</v>
          </cell>
          <cell r="AB700">
            <v>0</v>
          </cell>
          <cell r="AJ700">
            <v>0</v>
          </cell>
          <cell r="AU700" t="str">
            <v>R</v>
          </cell>
          <cell r="AV700" t="str">
            <v>R</v>
          </cell>
        </row>
        <row r="701">
          <cell r="A701" t="str">
            <v>WB3488</v>
          </cell>
          <cell r="B701" t="str">
            <v>WB</v>
          </cell>
          <cell r="C701">
            <v>3488</v>
          </cell>
          <cell r="E701" t="str">
            <v>2-row</v>
          </cell>
          <cell r="F701" t="str">
            <v>W</v>
          </cell>
          <cell r="H701" t="str">
            <v>short</v>
          </cell>
          <cell r="I701" t="str">
            <v>LGBU19-6323-A</v>
          </cell>
          <cell r="J701" t="str">
            <v>LG Peacock</v>
          </cell>
          <cell r="K701" t="str">
            <v>LGBU19-6323-A</v>
          </cell>
          <cell r="L701" t="str">
            <v>LimEur</v>
          </cell>
          <cell r="M701" t="str">
            <v>Lim</v>
          </cell>
          <cell r="N701" t="str">
            <v>Limagrain Europe SAS</v>
          </cell>
          <cell r="O701" t="str">
            <v>Limagrain UK Ltd.</v>
          </cell>
          <cell r="Q701" t="str">
            <v>Surge x LG Carthago</v>
          </cell>
          <cell r="R701" t="str">
            <v>Feed</v>
          </cell>
          <cell r="W701">
            <v>2</v>
          </cell>
          <cell r="X701">
            <v>0</v>
          </cell>
          <cell r="Z701">
            <v>11</v>
          </cell>
          <cell r="AA701" t="b">
            <v>0</v>
          </cell>
          <cell r="AB701">
            <v>0</v>
          </cell>
          <cell r="AJ701">
            <v>0</v>
          </cell>
          <cell r="AU701" t="str">
            <v>R</v>
          </cell>
          <cell r="AV701" t="str">
            <v>-</v>
          </cell>
        </row>
        <row r="702">
          <cell r="A702" t="str">
            <v>WB3489</v>
          </cell>
          <cell r="B702" t="str">
            <v>WB</v>
          </cell>
          <cell r="C702">
            <v>3489</v>
          </cell>
          <cell r="E702" t="str">
            <v>2-row</v>
          </cell>
          <cell r="F702" t="str">
            <v>W</v>
          </cell>
          <cell r="I702" t="str">
            <v>LGBU20-6637</v>
          </cell>
          <cell r="K702" t="str">
            <v>LGBU20-6637</v>
          </cell>
          <cell r="M702" t="str">
            <v>Lim</v>
          </cell>
          <cell r="O702" t="str">
            <v>Limagrain UK Ltd.</v>
          </cell>
          <cell r="W702">
            <v>12</v>
          </cell>
          <cell r="X702">
            <v>0</v>
          </cell>
          <cell r="Z702">
            <v>11</v>
          </cell>
          <cell r="AA702" t="b">
            <v>0</v>
          </cell>
          <cell r="AB702">
            <v>0</v>
          </cell>
          <cell r="AJ702">
            <v>0</v>
          </cell>
        </row>
        <row r="703">
          <cell r="A703" t="str">
            <v>WB3490</v>
          </cell>
          <cell r="B703" t="str">
            <v>WB</v>
          </cell>
          <cell r="C703">
            <v>3490</v>
          </cell>
          <cell r="E703" t="str">
            <v>2-row</v>
          </cell>
          <cell r="F703" t="str">
            <v>W</v>
          </cell>
          <cell r="I703" t="str">
            <v>LGBU21-6904</v>
          </cell>
          <cell r="K703" t="str">
            <v>LGBU21-6904</v>
          </cell>
          <cell r="M703" t="str">
            <v>Lim</v>
          </cell>
          <cell r="O703" t="str">
            <v>Limagrain UK Ltd.</v>
          </cell>
          <cell r="W703">
            <v>12</v>
          </cell>
          <cell r="X703">
            <v>0</v>
          </cell>
          <cell r="Z703">
            <v>11</v>
          </cell>
          <cell r="AA703" t="b">
            <v>0</v>
          </cell>
          <cell r="AB703">
            <v>0</v>
          </cell>
          <cell r="AJ703">
            <v>0</v>
          </cell>
        </row>
        <row r="704">
          <cell r="A704" t="str">
            <v>WB3491</v>
          </cell>
          <cell r="B704" t="str">
            <v>WB</v>
          </cell>
          <cell r="C704">
            <v>3491</v>
          </cell>
          <cell r="E704" t="str">
            <v>2-row</v>
          </cell>
          <cell r="F704" t="str">
            <v>W</v>
          </cell>
          <cell r="H704" t="str">
            <v>short</v>
          </cell>
          <cell r="I704" t="str">
            <v>RGT Orientation</v>
          </cell>
          <cell r="J704" t="str">
            <v>RO50668</v>
          </cell>
          <cell r="K704" t="str">
            <v>RO50668</v>
          </cell>
          <cell r="M704" t="str">
            <v>RAGT</v>
          </cell>
          <cell r="O704" t="str">
            <v>RAGT Seeds Ltd.</v>
          </cell>
          <cell r="R704" t="str">
            <v>Feed</v>
          </cell>
          <cell r="W704">
            <v>2</v>
          </cell>
          <cell r="X704">
            <v>0</v>
          </cell>
          <cell r="Z704">
            <v>3</v>
          </cell>
          <cell r="AA704" t="b">
            <v>0</v>
          </cell>
          <cell r="AB704">
            <v>0</v>
          </cell>
          <cell r="AJ704">
            <v>0</v>
          </cell>
        </row>
        <row r="705">
          <cell r="A705" t="str">
            <v>WB3492</v>
          </cell>
          <cell r="B705" t="str">
            <v>WB</v>
          </cell>
          <cell r="C705">
            <v>3492</v>
          </cell>
          <cell r="E705" t="str">
            <v>2-row</v>
          </cell>
          <cell r="F705" t="str">
            <v>W</v>
          </cell>
          <cell r="H705" t="str">
            <v>short</v>
          </cell>
          <cell r="I705" t="str">
            <v>RO4163</v>
          </cell>
          <cell r="K705" t="str">
            <v>RO4163</v>
          </cell>
          <cell r="M705" t="str">
            <v>RAGT</v>
          </cell>
          <cell r="O705" t="str">
            <v>RAGT Seeds Ltd.</v>
          </cell>
          <cell r="R705" t="str">
            <v>Feed</v>
          </cell>
          <cell r="W705">
            <v>2</v>
          </cell>
          <cell r="X705">
            <v>0</v>
          </cell>
          <cell r="Y705" t="str">
            <v>w/d by breeder 29/8/23 DF</v>
          </cell>
          <cell r="Z705">
            <v>0</v>
          </cell>
          <cell r="AA705" t="b">
            <v>0</v>
          </cell>
          <cell r="AB705">
            <v>0</v>
          </cell>
          <cell r="AJ705">
            <v>0</v>
          </cell>
        </row>
        <row r="706">
          <cell r="A706" t="str">
            <v>WB3493</v>
          </cell>
          <cell r="B706" t="str">
            <v>WB</v>
          </cell>
          <cell r="C706">
            <v>3493</v>
          </cell>
          <cell r="E706" t="str">
            <v>2-row</v>
          </cell>
          <cell r="F706" t="str">
            <v>W</v>
          </cell>
          <cell r="I706" t="str">
            <v>RO4051</v>
          </cell>
          <cell r="K706" t="str">
            <v>RO4051</v>
          </cell>
          <cell r="M706" t="str">
            <v>RAGT</v>
          </cell>
          <cell r="O706" t="str">
            <v>RAGT Seeds Ltd.</v>
          </cell>
          <cell r="W706">
            <v>12</v>
          </cell>
          <cell r="X706">
            <v>0</v>
          </cell>
          <cell r="Z706">
            <v>11</v>
          </cell>
          <cell r="AA706" t="b">
            <v>0</v>
          </cell>
          <cell r="AB706">
            <v>0</v>
          </cell>
          <cell r="AJ706">
            <v>0</v>
          </cell>
        </row>
        <row r="707">
          <cell r="A707" t="str">
            <v>WB3494</v>
          </cell>
          <cell r="B707" t="str">
            <v>WB</v>
          </cell>
          <cell r="C707">
            <v>3494</v>
          </cell>
          <cell r="E707" t="str">
            <v>2-row</v>
          </cell>
          <cell r="F707" t="str">
            <v>W</v>
          </cell>
          <cell r="H707" t="str">
            <v>short</v>
          </cell>
          <cell r="I707" t="str">
            <v>Br12938p2</v>
          </cell>
          <cell r="J707" t="str">
            <v>Kitty</v>
          </cell>
          <cell r="K707" t="str">
            <v>Br12938p2</v>
          </cell>
          <cell r="L707" t="str">
            <v>Bre</v>
          </cell>
          <cell r="M707" t="str">
            <v>Sen</v>
          </cell>
          <cell r="N707" t="str">
            <v>Josef Breun GmbH</v>
          </cell>
          <cell r="O707" t="str">
            <v>Senova Ltd.</v>
          </cell>
          <cell r="Q707" t="str">
            <v>Valerie x LMGN3601</v>
          </cell>
          <cell r="R707" t="str">
            <v>Feed</v>
          </cell>
          <cell r="W707">
            <v>2</v>
          </cell>
          <cell r="X707">
            <v>0</v>
          </cell>
          <cell r="Z707">
            <v>2</v>
          </cell>
          <cell r="AA707" t="b">
            <v>1</v>
          </cell>
          <cell r="AB707">
            <v>0</v>
          </cell>
          <cell r="AJ707">
            <v>0</v>
          </cell>
          <cell r="AU707" t="str">
            <v>R</v>
          </cell>
          <cell r="AV707" t="str">
            <v>-</v>
          </cell>
          <cell r="AX707" t="str">
            <v>Resistant to BaYMV strain 1 and 2</v>
          </cell>
        </row>
        <row r="708">
          <cell r="A708" t="str">
            <v>WB3495</v>
          </cell>
          <cell r="B708" t="str">
            <v>WB</v>
          </cell>
          <cell r="C708">
            <v>3495</v>
          </cell>
          <cell r="E708" t="str">
            <v>2-row</v>
          </cell>
          <cell r="F708" t="str">
            <v>W</v>
          </cell>
          <cell r="H708" t="str">
            <v>short</v>
          </cell>
          <cell r="I708" t="str">
            <v>NOS917.039-67</v>
          </cell>
          <cell r="J708" t="str">
            <v>NOS Olena</v>
          </cell>
          <cell r="K708" t="str">
            <v>NOS917.039-67</v>
          </cell>
          <cell r="L708" t="str">
            <v>NS</v>
          </cell>
          <cell r="M708" t="str">
            <v>Sen</v>
          </cell>
          <cell r="N708" t="str">
            <v>Nordic Seed</v>
          </cell>
          <cell r="O708" t="str">
            <v>Senova Ltd.</v>
          </cell>
          <cell r="Q708" t="str">
            <v>LG Globetrotter x Bordeaux</v>
          </cell>
          <cell r="R708" t="str">
            <v>Feed</v>
          </cell>
          <cell r="W708">
            <v>2</v>
          </cell>
          <cell r="X708">
            <v>0</v>
          </cell>
          <cell r="Z708">
            <v>3</v>
          </cell>
          <cell r="AA708" t="b">
            <v>1</v>
          </cell>
          <cell r="AB708">
            <v>0</v>
          </cell>
          <cell r="AJ708">
            <v>0</v>
          </cell>
          <cell r="AU708" t="str">
            <v>R</v>
          </cell>
          <cell r="AV708" t="str">
            <v>-</v>
          </cell>
          <cell r="AX708" t="str">
            <v>Resistant to BaYMV strain 1</v>
          </cell>
        </row>
        <row r="709">
          <cell r="A709" t="str">
            <v>WB3496</v>
          </cell>
          <cell r="B709" t="str">
            <v>WB</v>
          </cell>
          <cell r="C709">
            <v>3496</v>
          </cell>
          <cell r="E709" t="str">
            <v>2-row</v>
          </cell>
          <cell r="F709" t="str">
            <v>W</v>
          </cell>
          <cell r="H709" t="str">
            <v>short</v>
          </cell>
          <cell r="I709" t="str">
            <v>NOS917.049-59</v>
          </cell>
          <cell r="J709" t="str">
            <v>Organa</v>
          </cell>
          <cell r="K709" t="str">
            <v>NOS917.049-59</v>
          </cell>
          <cell r="L709" t="str">
            <v>NS</v>
          </cell>
          <cell r="M709" t="str">
            <v>Sen</v>
          </cell>
          <cell r="N709" t="str">
            <v>Nordic Seed</v>
          </cell>
          <cell r="O709" t="str">
            <v>Senova Ltd.</v>
          </cell>
          <cell r="Q709" t="str">
            <v>NOS9042-16 x Normandy</v>
          </cell>
          <cell r="R709" t="str">
            <v>Feed</v>
          </cell>
          <cell r="W709">
            <v>2</v>
          </cell>
          <cell r="X709">
            <v>0</v>
          </cell>
          <cell r="Z709">
            <v>2</v>
          </cell>
          <cell r="AA709" t="b">
            <v>1</v>
          </cell>
          <cell r="AB709">
            <v>0</v>
          </cell>
          <cell r="AJ709">
            <v>0</v>
          </cell>
          <cell r="AU709" t="str">
            <v>R</v>
          </cell>
          <cell r="AV709" t="str">
            <v>R</v>
          </cell>
          <cell r="AX709" t="str">
            <v>Tolerant to BaYMV strain 1, Resistant to BYDV (yd2-3)</v>
          </cell>
        </row>
        <row r="710">
          <cell r="A710" t="str">
            <v>WB3497</v>
          </cell>
          <cell r="B710" t="str">
            <v>WB</v>
          </cell>
          <cell r="C710">
            <v>3497</v>
          </cell>
          <cell r="E710" t="str">
            <v>2-row</v>
          </cell>
          <cell r="F710" t="str">
            <v>W</v>
          </cell>
          <cell r="I710" t="str">
            <v>SJ198947</v>
          </cell>
          <cell r="K710" t="str">
            <v>SJ198947</v>
          </cell>
          <cell r="M710" t="str">
            <v>Sen</v>
          </cell>
          <cell r="O710" t="str">
            <v>Senova Ltd.</v>
          </cell>
          <cell r="W710">
            <v>12</v>
          </cell>
          <cell r="X710">
            <v>0</v>
          </cell>
          <cell r="Y710" t="str">
            <v>BSPB informed W/D. DF 11/5/22</v>
          </cell>
          <cell r="Z710">
            <v>11</v>
          </cell>
          <cell r="AA710" t="b">
            <v>0</v>
          </cell>
          <cell r="AB710">
            <v>0</v>
          </cell>
          <cell r="AJ710">
            <v>0</v>
          </cell>
        </row>
        <row r="711">
          <cell r="A711" t="str">
            <v>WB3498</v>
          </cell>
          <cell r="B711" t="str">
            <v>WB</v>
          </cell>
          <cell r="C711">
            <v>3498</v>
          </cell>
          <cell r="E711" t="str">
            <v>2-row</v>
          </cell>
          <cell r="F711" t="str">
            <v>W</v>
          </cell>
          <cell r="H711" t="str">
            <v>short</v>
          </cell>
          <cell r="I711" t="str">
            <v>Nord 19024/41</v>
          </cell>
          <cell r="K711" t="str">
            <v>Nord 19024/41</v>
          </cell>
          <cell r="M711" t="str">
            <v>SU</v>
          </cell>
          <cell r="O711" t="str">
            <v>Saaten Union UK Ltd.</v>
          </cell>
          <cell r="W711">
            <v>12</v>
          </cell>
          <cell r="X711">
            <v>0</v>
          </cell>
          <cell r="Z711">
            <v>11</v>
          </cell>
          <cell r="AA711" t="b">
            <v>0</v>
          </cell>
          <cell r="AB711">
            <v>0</v>
          </cell>
          <cell r="AJ711">
            <v>0</v>
          </cell>
        </row>
        <row r="712">
          <cell r="A712" t="str">
            <v>WB3499</v>
          </cell>
          <cell r="B712" t="str">
            <v>WB</v>
          </cell>
          <cell r="C712">
            <v>3499</v>
          </cell>
          <cell r="E712" t="str">
            <v>2-row</v>
          </cell>
          <cell r="F712" t="str">
            <v>W</v>
          </cell>
          <cell r="H712" t="str">
            <v>short</v>
          </cell>
          <cell r="I712" t="str">
            <v>Nord 19075/1</v>
          </cell>
          <cell r="K712" t="str">
            <v>Nord 19075/1</v>
          </cell>
          <cell r="M712" t="str">
            <v>SU</v>
          </cell>
          <cell r="O712" t="str">
            <v>Saaten Union UK Ltd.</v>
          </cell>
          <cell r="W712">
            <v>12</v>
          </cell>
          <cell r="X712">
            <v>0</v>
          </cell>
          <cell r="Z712">
            <v>11</v>
          </cell>
          <cell r="AA712" t="b">
            <v>0</v>
          </cell>
          <cell r="AB712">
            <v>0</v>
          </cell>
          <cell r="AJ712">
            <v>0</v>
          </cell>
        </row>
        <row r="713">
          <cell r="A713" t="str">
            <v>WB3500</v>
          </cell>
          <cell r="B713" t="str">
            <v>WB</v>
          </cell>
          <cell r="C713">
            <v>3500</v>
          </cell>
          <cell r="E713" t="str">
            <v>2-row</v>
          </cell>
          <cell r="F713" t="str">
            <v>W</v>
          </cell>
          <cell r="H713" t="str">
            <v>short</v>
          </cell>
          <cell r="I713" t="str">
            <v>SU Arion</v>
          </cell>
          <cell r="J713" t="str">
            <v>NORD 19042/16</v>
          </cell>
          <cell r="K713" t="str">
            <v>NORD 19042/16</v>
          </cell>
          <cell r="L713" t="str">
            <v>Nord</v>
          </cell>
          <cell r="M713" t="str">
            <v>SU</v>
          </cell>
          <cell r="N713" t="str">
            <v>Nordsaat</v>
          </cell>
          <cell r="O713" t="str">
            <v>Saaten Union UK Ltd.</v>
          </cell>
          <cell r="Q713" t="str">
            <v>Lautetia x Nord 17150/22</v>
          </cell>
          <cell r="R713" t="str">
            <v>Feed</v>
          </cell>
          <cell r="W713">
            <v>2</v>
          </cell>
          <cell r="X713">
            <v>0</v>
          </cell>
          <cell r="Z713">
            <v>3</v>
          </cell>
          <cell r="AA713" t="b">
            <v>1</v>
          </cell>
          <cell r="AB713">
            <v>0</v>
          </cell>
          <cell r="AJ713">
            <v>0</v>
          </cell>
          <cell r="AU713" t="str">
            <v>R</v>
          </cell>
          <cell r="AV713" t="str">
            <v>-</v>
          </cell>
          <cell r="AX713" t="str">
            <v>Resistant to BaMMV</v>
          </cell>
        </row>
        <row r="714">
          <cell r="A714" t="str">
            <v>WB3501</v>
          </cell>
          <cell r="B714" t="str">
            <v>WB</v>
          </cell>
          <cell r="C714">
            <v>3501</v>
          </cell>
          <cell r="E714" t="str">
            <v>2-row</v>
          </cell>
          <cell r="F714" t="str">
            <v>W</v>
          </cell>
          <cell r="H714" t="str">
            <v>short</v>
          </cell>
          <cell r="I714" t="str">
            <v>Nord 18139/35</v>
          </cell>
          <cell r="K714" t="str">
            <v>Nord 18139/35</v>
          </cell>
          <cell r="M714" t="str">
            <v>SU</v>
          </cell>
          <cell r="O714" t="str">
            <v>Saaten Union UK Ltd.</v>
          </cell>
          <cell r="W714">
            <v>12</v>
          </cell>
          <cell r="X714">
            <v>0</v>
          </cell>
          <cell r="Z714">
            <v>11</v>
          </cell>
          <cell r="AA714" t="b">
            <v>0</v>
          </cell>
          <cell r="AB714">
            <v>0</v>
          </cell>
          <cell r="AJ714">
            <v>0</v>
          </cell>
        </row>
        <row r="715">
          <cell r="A715" t="str">
            <v>WB3502</v>
          </cell>
          <cell r="B715" t="str">
            <v>WB</v>
          </cell>
          <cell r="C715">
            <v>3502</v>
          </cell>
          <cell r="E715" t="str">
            <v>2-row</v>
          </cell>
          <cell r="F715" t="str">
            <v>W</v>
          </cell>
          <cell r="H715" t="str">
            <v>short</v>
          </cell>
          <cell r="I715" t="str">
            <v>SU Newmarket</v>
          </cell>
          <cell r="J715" t="str">
            <v>NORD 18139/27</v>
          </cell>
          <cell r="K715" t="str">
            <v>NORD 18139/27</v>
          </cell>
          <cell r="L715" t="str">
            <v>Nord</v>
          </cell>
          <cell r="M715" t="str">
            <v>SU</v>
          </cell>
          <cell r="N715" t="str">
            <v>Nordsaat</v>
          </cell>
          <cell r="O715" t="str">
            <v>Saaten Union UK Ltd.</v>
          </cell>
          <cell r="Q715" t="str">
            <v>KWS B119 x 14109/92</v>
          </cell>
          <cell r="R715" t="str">
            <v>Feed</v>
          </cell>
          <cell r="W715">
            <v>2</v>
          </cell>
          <cell r="X715">
            <v>0</v>
          </cell>
          <cell r="Z715">
            <v>3</v>
          </cell>
          <cell r="AA715" t="b">
            <v>1</v>
          </cell>
          <cell r="AB715">
            <v>0</v>
          </cell>
          <cell r="AJ715">
            <v>0</v>
          </cell>
          <cell r="AU715" t="str">
            <v>R</v>
          </cell>
          <cell r="AV715" t="str">
            <v>-</v>
          </cell>
          <cell r="AX715" t="str">
            <v>BaYMV strain 2. Resistant to BaMMV</v>
          </cell>
        </row>
        <row r="716">
          <cell r="A716" t="str">
            <v>WB3503</v>
          </cell>
          <cell r="B716" t="str">
            <v>WB</v>
          </cell>
          <cell r="C716">
            <v>3503</v>
          </cell>
          <cell r="E716" t="str">
            <v>6-row hybrid</v>
          </cell>
          <cell r="F716" t="str">
            <v>W</v>
          </cell>
          <cell r="I716" t="str">
            <v>SY221167</v>
          </cell>
          <cell r="K716" t="str">
            <v>SY221167</v>
          </cell>
          <cell r="M716" t="str">
            <v>Syn</v>
          </cell>
          <cell r="O716" t="str">
            <v>Syngenta UK Ltd.</v>
          </cell>
          <cell r="W716">
            <v>12</v>
          </cell>
          <cell r="X716">
            <v>0</v>
          </cell>
          <cell r="Z716">
            <v>11</v>
          </cell>
          <cell r="AA716" t="b">
            <v>0</v>
          </cell>
          <cell r="AB716">
            <v>0</v>
          </cell>
          <cell r="AJ716">
            <v>0</v>
          </cell>
        </row>
        <row r="717">
          <cell r="A717" t="str">
            <v>WB3504</v>
          </cell>
          <cell r="B717" t="str">
            <v>WB</v>
          </cell>
          <cell r="C717">
            <v>3504</v>
          </cell>
          <cell r="E717" t="str">
            <v>6-row hybrid</v>
          </cell>
          <cell r="F717" t="str">
            <v>W</v>
          </cell>
          <cell r="I717" t="str">
            <v>SY221161</v>
          </cell>
          <cell r="K717" t="str">
            <v>SY221161</v>
          </cell>
          <cell r="M717" t="str">
            <v>Syn</v>
          </cell>
          <cell r="O717" t="str">
            <v>Syngenta UK Ltd.</v>
          </cell>
          <cell r="W717">
            <v>12</v>
          </cell>
          <cell r="X717">
            <v>0</v>
          </cell>
          <cell r="Z717">
            <v>11</v>
          </cell>
          <cell r="AA717" t="b">
            <v>0</v>
          </cell>
          <cell r="AB717">
            <v>0</v>
          </cell>
          <cell r="AJ717">
            <v>0</v>
          </cell>
        </row>
        <row r="718">
          <cell r="A718" t="str">
            <v>WB3505</v>
          </cell>
          <cell r="B718" t="str">
            <v>WB</v>
          </cell>
          <cell r="C718">
            <v>3505</v>
          </cell>
          <cell r="E718" t="str">
            <v>6-row hybrid</v>
          </cell>
          <cell r="F718" t="str">
            <v>W</v>
          </cell>
          <cell r="H718" t="str">
            <v>tall</v>
          </cell>
          <cell r="I718" t="str">
            <v>SY Quantock</v>
          </cell>
          <cell r="J718" t="str">
            <v>SY221180</v>
          </cell>
          <cell r="K718" t="str">
            <v>SY221180</v>
          </cell>
          <cell r="L718" t="str">
            <v>SyP</v>
          </cell>
          <cell r="M718" t="str">
            <v>Syn</v>
          </cell>
          <cell r="N718" t="str">
            <v>Syngenta Participations AG</v>
          </cell>
          <cell r="O718" t="str">
            <v>Syngenta UK Ltd.</v>
          </cell>
          <cell r="R718" t="str">
            <v>Feed</v>
          </cell>
          <cell r="W718">
            <v>2</v>
          </cell>
          <cell r="X718">
            <v>0</v>
          </cell>
          <cell r="Z718">
            <v>2</v>
          </cell>
          <cell r="AA718" t="b">
            <v>1</v>
          </cell>
          <cell r="AB718">
            <v>0</v>
          </cell>
          <cell r="AJ718">
            <v>0</v>
          </cell>
          <cell r="AU718" t="str">
            <v>R</v>
          </cell>
          <cell r="AV718" t="str">
            <v>-</v>
          </cell>
        </row>
        <row r="719">
          <cell r="A719" t="str">
            <v>WB3506</v>
          </cell>
          <cell r="B719" t="str">
            <v>WB</v>
          </cell>
          <cell r="C719">
            <v>3506</v>
          </cell>
          <cell r="E719" t="str">
            <v>6-row hybrid</v>
          </cell>
          <cell r="F719" t="str">
            <v>W</v>
          </cell>
          <cell r="H719" t="str">
            <v>tall</v>
          </cell>
          <cell r="I719" t="str">
            <v>SY221181</v>
          </cell>
          <cell r="J719" t="str">
            <v>SY Mendip</v>
          </cell>
          <cell r="K719" t="str">
            <v>SY221181</v>
          </cell>
          <cell r="L719" t="str">
            <v>SyP</v>
          </cell>
          <cell r="M719" t="str">
            <v>Syn</v>
          </cell>
          <cell r="N719" t="str">
            <v>Syngenta Participations AG</v>
          </cell>
          <cell r="O719" t="str">
            <v>Syngenta UK Ltd.</v>
          </cell>
          <cell r="R719" t="str">
            <v>Feed</v>
          </cell>
          <cell r="W719">
            <v>2</v>
          </cell>
          <cell r="X719">
            <v>0</v>
          </cell>
          <cell r="Z719">
            <v>11</v>
          </cell>
          <cell r="AA719" t="b">
            <v>0</v>
          </cell>
          <cell r="AB719">
            <v>0</v>
          </cell>
          <cell r="AJ719">
            <v>0</v>
          </cell>
          <cell r="AU719" t="str">
            <v>R</v>
          </cell>
          <cell r="AV719" t="str">
            <v>-</v>
          </cell>
        </row>
        <row r="720">
          <cell r="A720" t="str">
            <v>WB3507</v>
          </cell>
          <cell r="B720" t="str">
            <v>WB</v>
          </cell>
          <cell r="C720">
            <v>3507</v>
          </cell>
          <cell r="E720" t="str">
            <v>6-row hybrid</v>
          </cell>
          <cell r="F720" t="str">
            <v>W</v>
          </cell>
          <cell r="H720" t="str">
            <v>tall</v>
          </cell>
          <cell r="I720" t="str">
            <v>SY Kestrel</v>
          </cell>
          <cell r="J720" t="str">
            <v>SY221200</v>
          </cell>
          <cell r="K720" t="str">
            <v>SY221200</v>
          </cell>
          <cell r="L720" t="str">
            <v>SyP</v>
          </cell>
          <cell r="M720" t="str">
            <v>Syn</v>
          </cell>
          <cell r="N720" t="str">
            <v>Syngenta Participations AG</v>
          </cell>
          <cell r="O720" t="str">
            <v>Syngenta UK Ltd.</v>
          </cell>
          <cell r="R720" t="str">
            <v>Feed</v>
          </cell>
          <cell r="W720">
            <v>2</v>
          </cell>
          <cell r="X720">
            <v>0</v>
          </cell>
          <cell r="Z720">
            <v>2</v>
          </cell>
          <cell r="AA720" t="b">
            <v>1</v>
          </cell>
          <cell r="AB720">
            <v>0</v>
          </cell>
          <cell r="AJ720">
            <v>0</v>
          </cell>
          <cell r="AU720" t="str">
            <v>R</v>
          </cell>
          <cell r="AV720" t="str">
            <v>R</v>
          </cell>
        </row>
        <row r="721">
          <cell r="A721" t="str">
            <v>WB3508</v>
          </cell>
          <cell r="B721" t="str">
            <v>WB</v>
          </cell>
          <cell r="C721">
            <v>3508</v>
          </cell>
          <cell r="E721" t="str">
            <v>2-row</v>
          </cell>
          <cell r="F721" t="str">
            <v>W</v>
          </cell>
          <cell r="I721" t="str">
            <v>SJ199295</v>
          </cell>
          <cell r="K721" t="str">
            <v>SJ199295</v>
          </cell>
          <cell r="M721" t="str">
            <v>Syn</v>
          </cell>
          <cell r="O721" t="str">
            <v>Syngenta UK Ltd.</v>
          </cell>
          <cell r="W721">
            <v>12</v>
          </cell>
          <cell r="X721">
            <v>0</v>
          </cell>
          <cell r="Z721">
            <v>11</v>
          </cell>
          <cell r="AA721" t="b">
            <v>0</v>
          </cell>
          <cell r="AB721">
            <v>0</v>
          </cell>
          <cell r="AJ721">
            <v>0</v>
          </cell>
        </row>
        <row r="722">
          <cell r="A722" t="str">
            <v>WB3509</v>
          </cell>
          <cell r="B722" t="str">
            <v>WB</v>
          </cell>
          <cell r="C722">
            <v>3509</v>
          </cell>
          <cell r="E722" t="str">
            <v>2-row</v>
          </cell>
          <cell r="F722" t="str">
            <v>W</v>
          </cell>
          <cell r="I722" t="str">
            <v>SJ199621</v>
          </cell>
          <cell r="K722" t="str">
            <v>SJ199621</v>
          </cell>
          <cell r="M722" t="str">
            <v>Syn</v>
          </cell>
          <cell r="O722" t="str">
            <v>Syngenta UK Ltd.</v>
          </cell>
          <cell r="W722">
            <v>12</v>
          </cell>
          <cell r="X722">
            <v>0</v>
          </cell>
          <cell r="Z722">
            <v>11</v>
          </cell>
          <cell r="AA722" t="b">
            <v>0</v>
          </cell>
          <cell r="AB722">
            <v>0</v>
          </cell>
          <cell r="AJ722">
            <v>0</v>
          </cell>
        </row>
        <row r="723">
          <cell r="A723" t="str">
            <v>WB3510</v>
          </cell>
          <cell r="B723" t="str">
            <v>WB</v>
          </cell>
          <cell r="C723">
            <v>3510</v>
          </cell>
          <cell r="E723" t="str">
            <v>2-row</v>
          </cell>
          <cell r="F723" t="str">
            <v>W</v>
          </cell>
          <cell r="H723" t="str">
            <v>short</v>
          </cell>
          <cell r="I723" t="str">
            <v>STRG 283/18</v>
          </cell>
          <cell r="J723" t="str">
            <v>Aretha</v>
          </cell>
          <cell r="K723" t="str">
            <v>STRG 283/18</v>
          </cell>
          <cell r="M723" t="str">
            <v>Cope</v>
          </cell>
          <cell r="O723" t="str">
            <v>Trevor Cope Seeds Ltd.</v>
          </cell>
          <cell r="Q723" t="str">
            <v>SEJE_3401(Concordia) x z07F019(STRG_211/06((Reni x</v>
          </cell>
          <cell r="R723" t="str">
            <v>Feed</v>
          </cell>
          <cell r="W723">
            <v>2</v>
          </cell>
          <cell r="X723">
            <v>0</v>
          </cell>
          <cell r="Z723">
            <v>2</v>
          </cell>
          <cell r="AA723" t="b">
            <v>1</v>
          </cell>
          <cell r="AB723">
            <v>0</v>
          </cell>
          <cell r="AJ723">
            <v>0</v>
          </cell>
          <cell r="AU723" t="str">
            <v>R</v>
          </cell>
          <cell r="AX723" t="str">
            <v>Resistance gainst BaYMV type 1 &amp; type 2</v>
          </cell>
        </row>
        <row r="724">
          <cell r="A724" t="str">
            <v>WB3511</v>
          </cell>
          <cell r="B724" t="str">
            <v>WB</v>
          </cell>
          <cell r="C724">
            <v>3511</v>
          </cell>
          <cell r="E724" t="str">
            <v>6-row</v>
          </cell>
          <cell r="F724" t="str">
            <v>W</v>
          </cell>
          <cell r="I724" t="str">
            <v>KM 16JK006</v>
          </cell>
          <cell r="K724" t="str">
            <v>KM 16JK006</v>
          </cell>
          <cell r="M724" t="str">
            <v>KWS</v>
          </cell>
          <cell r="O724" t="str">
            <v>KWS UK Ltd.</v>
          </cell>
          <cell r="W724">
            <v>12</v>
          </cell>
          <cell r="X724">
            <v>0</v>
          </cell>
          <cell r="Z724">
            <v>11</v>
          </cell>
          <cell r="AA724" t="b">
            <v>0</v>
          </cell>
          <cell r="AB724">
            <v>0</v>
          </cell>
          <cell r="AJ724">
            <v>0</v>
          </cell>
        </row>
        <row r="725">
          <cell r="A725" t="str">
            <v>WB3512</v>
          </cell>
          <cell r="B725" t="str">
            <v>WB</v>
          </cell>
          <cell r="C725">
            <v>3512</v>
          </cell>
          <cell r="E725" t="str">
            <v>6-row</v>
          </cell>
          <cell r="F725" t="str">
            <v>W</v>
          </cell>
          <cell r="I725" t="str">
            <v>KM 16GT040</v>
          </cell>
          <cell r="K725" t="str">
            <v>KM 16GT040</v>
          </cell>
          <cell r="M725" t="str">
            <v>KWS</v>
          </cell>
          <cell r="O725" t="str">
            <v>KWS UK Ltd.</v>
          </cell>
          <cell r="W725">
            <v>12</v>
          </cell>
          <cell r="X725">
            <v>0</v>
          </cell>
          <cell r="Z725">
            <v>11</v>
          </cell>
          <cell r="AA725" t="b">
            <v>0</v>
          </cell>
          <cell r="AB725">
            <v>0</v>
          </cell>
          <cell r="AJ725">
            <v>0</v>
          </cell>
        </row>
        <row r="726">
          <cell r="A726" t="str">
            <v>WB3513</v>
          </cell>
          <cell r="B726" t="str">
            <v>WB</v>
          </cell>
          <cell r="C726">
            <v>3513</v>
          </cell>
          <cell r="E726" t="str">
            <v>2-row</v>
          </cell>
          <cell r="F726" t="str">
            <v>W</v>
          </cell>
          <cell r="H726" t="str">
            <v>short</v>
          </cell>
          <cell r="I726" t="str">
            <v>KWS B153</v>
          </cell>
          <cell r="J726" t="str">
            <v>KWS Andromedis</v>
          </cell>
          <cell r="K726" t="str">
            <v>KWS B153</v>
          </cell>
          <cell r="L726" t="str">
            <v>KWS</v>
          </cell>
          <cell r="M726" t="str">
            <v>KWS</v>
          </cell>
          <cell r="N726" t="str">
            <v>KWS UK Ltd.</v>
          </cell>
          <cell r="O726" t="str">
            <v>KWS UK Ltd.</v>
          </cell>
          <cell r="Q726" t="str">
            <v>KWS Tardis x KWS Moselle</v>
          </cell>
          <cell r="R726" t="str">
            <v>Feed</v>
          </cell>
          <cell r="W726">
            <v>2</v>
          </cell>
          <cell r="X726">
            <v>0</v>
          </cell>
          <cell r="Y726" t="str">
            <v>W/D by breeder 29/8/23 DF</v>
          </cell>
          <cell r="Z726">
            <v>11</v>
          </cell>
          <cell r="AA726" t="b">
            <v>0</v>
          </cell>
          <cell r="AB726">
            <v>0</v>
          </cell>
          <cell r="AJ726">
            <v>0</v>
          </cell>
          <cell r="AU726" t="str">
            <v>R</v>
          </cell>
          <cell r="AV726" t="str">
            <v>-</v>
          </cell>
        </row>
        <row r="727">
          <cell r="A727" t="str">
            <v>WB3514</v>
          </cell>
          <cell r="B727" t="str">
            <v>WB</v>
          </cell>
          <cell r="C727">
            <v>3514</v>
          </cell>
          <cell r="E727" t="str">
            <v>2-row</v>
          </cell>
          <cell r="F727" t="str">
            <v>W</v>
          </cell>
          <cell r="H727" t="str">
            <v>short</v>
          </cell>
          <cell r="I727" t="str">
            <v>KWS Valencis</v>
          </cell>
          <cell r="J727" t="str">
            <v>KWS B154</v>
          </cell>
          <cell r="K727" t="str">
            <v>KWS B154</v>
          </cell>
          <cell r="L727" t="str">
            <v>KWS</v>
          </cell>
          <cell r="M727" t="str">
            <v>KWS</v>
          </cell>
          <cell r="N727" t="str">
            <v>KWS UK Ltd.</v>
          </cell>
          <cell r="O727" t="str">
            <v>KWS UK Ltd.</v>
          </cell>
          <cell r="Q727" t="str">
            <v>KWS Tardis x KWS Caribou</v>
          </cell>
          <cell r="R727" t="str">
            <v>Feed</v>
          </cell>
          <cell r="W727">
            <v>2</v>
          </cell>
          <cell r="X727">
            <v>0</v>
          </cell>
          <cell r="Z727">
            <v>3</v>
          </cell>
          <cell r="AA727" t="b">
            <v>1</v>
          </cell>
          <cell r="AB727">
            <v>0</v>
          </cell>
          <cell r="AJ727">
            <v>0</v>
          </cell>
          <cell r="AU727" t="str">
            <v>R</v>
          </cell>
          <cell r="AV727" t="str">
            <v>-</v>
          </cell>
        </row>
        <row r="728">
          <cell r="A728" t="str">
            <v>WB3515</v>
          </cell>
          <cell r="B728" t="str">
            <v>WB</v>
          </cell>
          <cell r="C728">
            <v>3515</v>
          </cell>
          <cell r="E728" t="str">
            <v>2-row</v>
          </cell>
          <cell r="F728" t="str">
            <v>W</v>
          </cell>
          <cell r="I728" t="str">
            <v>KWS B155</v>
          </cell>
          <cell r="K728" t="str">
            <v>KWS B155</v>
          </cell>
          <cell r="M728" t="str">
            <v>KWS</v>
          </cell>
          <cell r="O728" t="str">
            <v>KWS UK Ltd.</v>
          </cell>
          <cell r="W728">
            <v>12</v>
          </cell>
          <cell r="X728">
            <v>0</v>
          </cell>
          <cell r="Z728">
            <v>11</v>
          </cell>
          <cell r="AA728" t="b">
            <v>0</v>
          </cell>
          <cell r="AB728">
            <v>0</v>
          </cell>
          <cell r="AJ728">
            <v>0</v>
          </cell>
        </row>
        <row r="729">
          <cell r="A729" t="str">
            <v>WB3516</v>
          </cell>
          <cell r="B729" t="str">
            <v>WB</v>
          </cell>
          <cell r="C729">
            <v>3516</v>
          </cell>
          <cell r="E729" t="str">
            <v>2-row</v>
          </cell>
          <cell r="F729" t="str">
            <v>W</v>
          </cell>
          <cell r="I729" t="str">
            <v>KWS B156</v>
          </cell>
          <cell r="K729" t="str">
            <v>KWS B156</v>
          </cell>
          <cell r="M729" t="str">
            <v>KWS</v>
          </cell>
          <cell r="O729" t="str">
            <v>KWS UK Ltd.</v>
          </cell>
          <cell r="W729">
            <v>12</v>
          </cell>
          <cell r="X729">
            <v>0</v>
          </cell>
          <cell r="Z729">
            <v>11</v>
          </cell>
          <cell r="AA729" t="b">
            <v>0</v>
          </cell>
          <cell r="AB729">
            <v>0</v>
          </cell>
          <cell r="AJ729">
            <v>0</v>
          </cell>
        </row>
        <row r="730">
          <cell r="A730" t="str">
            <v>WB3517</v>
          </cell>
          <cell r="B730" t="str">
            <v>WB</v>
          </cell>
          <cell r="C730">
            <v>3517</v>
          </cell>
          <cell r="E730" t="str">
            <v>2-row</v>
          </cell>
          <cell r="F730" t="str">
            <v>W</v>
          </cell>
          <cell r="H730" t="str">
            <v>short</v>
          </cell>
          <cell r="I730" t="str">
            <v>KWS Heraclis</v>
          </cell>
          <cell r="J730" t="str">
            <v>KWS B157</v>
          </cell>
          <cell r="K730" t="str">
            <v>KWS B157</v>
          </cell>
          <cell r="L730" t="str">
            <v>KWS</v>
          </cell>
          <cell r="M730" t="str">
            <v>KWS</v>
          </cell>
          <cell r="N730" t="str">
            <v>KWS UK Ltd.</v>
          </cell>
          <cell r="O730" t="str">
            <v>KWS UK Ltd.</v>
          </cell>
          <cell r="Q730" t="str">
            <v>KWS Tardis x Paloma</v>
          </cell>
          <cell r="R730" t="str">
            <v>Feed</v>
          </cell>
          <cell r="W730">
            <v>2</v>
          </cell>
          <cell r="X730">
            <v>0</v>
          </cell>
          <cell r="Z730">
            <v>3</v>
          </cell>
          <cell r="AA730" t="b">
            <v>1</v>
          </cell>
          <cell r="AB730">
            <v>0</v>
          </cell>
          <cell r="AJ730">
            <v>0</v>
          </cell>
          <cell r="AU730" t="str">
            <v>R</v>
          </cell>
          <cell r="AV730" t="str">
            <v>-</v>
          </cell>
        </row>
        <row r="731">
          <cell r="A731" t="str">
            <v>WB3518</v>
          </cell>
          <cell r="B731" t="str">
            <v>WB</v>
          </cell>
          <cell r="C731">
            <v>3518</v>
          </cell>
          <cell r="E731" t="str">
            <v>2-row</v>
          </cell>
          <cell r="F731" t="str">
            <v>W</v>
          </cell>
          <cell r="I731" t="str">
            <v>KWS B158</v>
          </cell>
          <cell r="K731" t="str">
            <v>KWS B158</v>
          </cell>
          <cell r="M731" t="str">
            <v>KWS</v>
          </cell>
          <cell r="O731" t="str">
            <v>KWS UK Ltd.</v>
          </cell>
          <cell r="W731">
            <v>12</v>
          </cell>
          <cell r="X731">
            <v>0</v>
          </cell>
          <cell r="Z731">
            <v>11</v>
          </cell>
          <cell r="AA731" t="b">
            <v>0</v>
          </cell>
          <cell r="AB731">
            <v>0</v>
          </cell>
          <cell r="AJ731">
            <v>0</v>
          </cell>
        </row>
        <row r="732">
          <cell r="A732" t="str">
            <v>WB3519</v>
          </cell>
          <cell r="B732" t="str">
            <v>WB</v>
          </cell>
          <cell r="C732">
            <v>3519</v>
          </cell>
          <cell r="E732" t="str">
            <v>2-row</v>
          </cell>
          <cell r="F732" t="str">
            <v>W</v>
          </cell>
          <cell r="I732" t="str">
            <v>KWS B159</v>
          </cell>
          <cell r="K732" t="str">
            <v>KWS B159</v>
          </cell>
          <cell r="M732" t="str">
            <v>KWS</v>
          </cell>
          <cell r="O732" t="str">
            <v>KWS UK Ltd.</v>
          </cell>
          <cell r="W732">
            <v>12</v>
          </cell>
          <cell r="X732">
            <v>0</v>
          </cell>
          <cell r="Z732">
            <v>11</v>
          </cell>
          <cell r="AA732" t="b">
            <v>0</v>
          </cell>
          <cell r="AB732">
            <v>0</v>
          </cell>
          <cell r="AJ732">
            <v>0</v>
          </cell>
        </row>
        <row r="733">
          <cell r="A733" t="str">
            <v>WB3520</v>
          </cell>
          <cell r="B733" t="str">
            <v>WB</v>
          </cell>
          <cell r="C733">
            <v>3520</v>
          </cell>
          <cell r="E733" t="str">
            <v>2-row</v>
          </cell>
          <cell r="F733" t="str">
            <v>W</v>
          </cell>
          <cell r="H733" t="str">
            <v>short</v>
          </cell>
          <cell r="I733" t="str">
            <v>KWS B160</v>
          </cell>
          <cell r="J733" t="str">
            <v>KWS Voicis</v>
          </cell>
          <cell r="K733" t="str">
            <v>KWS B160</v>
          </cell>
          <cell r="L733" t="str">
            <v>KWS</v>
          </cell>
          <cell r="M733" t="str">
            <v>KWS</v>
          </cell>
          <cell r="N733" t="str">
            <v>KWS UK Ltd.</v>
          </cell>
          <cell r="O733" t="str">
            <v>KWS UK Ltd.</v>
          </cell>
          <cell r="Q733" t="str">
            <v>KWS Tardis x KWS Hawking</v>
          </cell>
          <cell r="R733" t="str">
            <v>Feed</v>
          </cell>
          <cell r="W733">
            <v>2</v>
          </cell>
          <cell r="X733">
            <v>0</v>
          </cell>
          <cell r="Y733" t="str">
            <v>W/D by breeder 29/8/23 DF</v>
          </cell>
          <cell r="Z733">
            <v>11</v>
          </cell>
          <cell r="AA733" t="b">
            <v>0</v>
          </cell>
          <cell r="AB733">
            <v>0</v>
          </cell>
          <cell r="AJ733">
            <v>0</v>
          </cell>
          <cell r="AU733" t="str">
            <v>R</v>
          </cell>
          <cell r="AV733" t="str">
            <v>-</v>
          </cell>
        </row>
        <row r="734">
          <cell r="A734" t="str">
            <v>WB3521</v>
          </cell>
          <cell r="B734" t="str">
            <v>WB</v>
          </cell>
          <cell r="C734">
            <v>3521</v>
          </cell>
          <cell r="E734" t="str">
            <v>6-row hybrid</v>
          </cell>
          <cell r="F734" t="str">
            <v>W</v>
          </cell>
          <cell r="H734" t="str">
            <v>tall</v>
          </cell>
          <cell r="I734" t="str">
            <v>Inys</v>
          </cell>
          <cell r="J734" t="str">
            <v>KW 21-1961</v>
          </cell>
          <cell r="K734" t="str">
            <v>KW 21-1961</v>
          </cell>
          <cell r="L734" t="str">
            <v>SCP</v>
          </cell>
          <cell r="M734" t="str">
            <v>KWS</v>
          </cell>
          <cell r="N734" t="str">
            <v>Syngenta Crop Protection AG</v>
          </cell>
          <cell r="O734" t="str">
            <v>KWS UK Ltd.</v>
          </cell>
          <cell r="R734" t="str">
            <v>Feed</v>
          </cell>
          <cell r="W734">
            <v>2</v>
          </cell>
          <cell r="X734">
            <v>0</v>
          </cell>
          <cell r="Z734">
            <v>3</v>
          </cell>
          <cell r="AA734" t="b">
            <v>1</v>
          </cell>
          <cell r="AB734">
            <v>0</v>
          </cell>
          <cell r="AJ734">
            <v>0</v>
          </cell>
          <cell r="AU734" t="str">
            <v>R</v>
          </cell>
          <cell r="AV734" t="str">
            <v>-</v>
          </cell>
        </row>
        <row r="735">
          <cell r="A735" t="str">
            <v>WB3576</v>
          </cell>
          <cell r="B735" t="str">
            <v>WB</v>
          </cell>
          <cell r="C735">
            <v>3576</v>
          </cell>
          <cell r="E735" t="str">
            <v>2-row</v>
          </cell>
          <cell r="F735" t="str">
            <v>W</v>
          </cell>
          <cell r="H735" t="str">
            <v>short</v>
          </cell>
          <cell r="I735" t="str">
            <v>SJ209663</v>
          </cell>
          <cell r="K735" t="str">
            <v>SJ209663</v>
          </cell>
          <cell r="O735" t="str">
            <v>Senova Ltd.</v>
          </cell>
          <cell r="R735" t="str">
            <v>Feed</v>
          </cell>
          <cell r="W735">
            <v>1</v>
          </cell>
          <cell r="X735">
            <v>0</v>
          </cell>
          <cell r="Z735">
            <v>11</v>
          </cell>
          <cell r="AA735" t="b">
            <v>0</v>
          </cell>
          <cell r="AB735">
            <v>0</v>
          </cell>
          <cell r="AJ735">
            <v>0</v>
          </cell>
        </row>
        <row r="736">
          <cell r="A736" t="str">
            <v>WB3577</v>
          </cell>
          <cell r="B736" t="str">
            <v>WB</v>
          </cell>
          <cell r="C736">
            <v>3577</v>
          </cell>
          <cell r="E736" t="str">
            <v>2-row</v>
          </cell>
          <cell r="F736" t="str">
            <v>W</v>
          </cell>
          <cell r="I736" t="str">
            <v>Br12942p3</v>
          </cell>
          <cell r="K736" t="str">
            <v>Br12942p3</v>
          </cell>
          <cell r="O736" t="str">
            <v>Senova Ltd.</v>
          </cell>
          <cell r="R736" t="str">
            <v>Feed</v>
          </cell>
          <cell r="W736">
            <v>1</v>
          </cell>
          <cell r="X736">
            <v>0</v>
          </cell>
          <cell r="AA736" t="b">
            <v>0</v>
          </cell>
        </row>
        <row r="737">
          <cell r="A737" t="str">
            <v>WB3578</v>
          </cell>
          <cell r="B737" t="str">
            <v>WB</v>
          </cell>
          <cell r="C737">
            <v>3578</v>
          </cell>
          <cell r="E737" t="str">
            <v>2-row</v>
          </cell>
          <cell r="F737" t="str">
            <v>W</v>
          </cell>
          <cell r="I737" t="str">
            <v>KWS B164</v>
          </cell>
          <cell r="K737" t="str">
            <v>KWS B164</v>
          </cell>
          <cell r="O737" t="str">
            <v>KWS UK Ltd.</v>
          </cell>
          <cell r="R737" t="str">
            <v>Feed</v>
          </cell>
          <cell r="W737">
            <v>1</v>
          </cell>
          <cell r="X737">
            <v>0</v>
          </cell>
          <cell r="AA737" t="b">
            <v>0</v>
          </cell>
        </row>
        <row r="738">
          <cell r="A738" t="str">
            <v>WB3579</v>
          </cell>
          <cell r="B738" t="str">
            <v>WB</v>
          </cell>
          <cell r="C738">
            <v>3579</v>
          </cell>
          <cell r="E738" t="str">
            <v>2-row</v>
          </cell>
          <cell r="F738" t="str">
            <v>W</v>
          </cell>
          <cell r="I738" t="str">
            <v>KWS B166</v>
          </cell>
          <cell r="K738" t="str">
            <v>KWS B166</v>
          </cell>
          <cell r="O738" t="str">
            <v>KWS UK Ltd.</v>
          </cell>
          <cell r="R738" t="str">
            <v>Feed</v>
          </cell>
          <cell r="W738">
            <v>1</v>
          </cell>
          <cell r="X738">
            <v>0</v>
          </cell>
          <cell r="AA738" t="b">
            <v>0</v>
          </cell>
        </row>
        <row r="739">
          <cell r="A739" t="str">
            <v>WB3580</v>
          </cell>
          <cell r="B739" t="str">
            <v>WB</v>
          </cell>
          <cell r="C739">
            <v>3580</v>
          </cell>
          <cell r="E739" t="str">
            <v>2-row</v>
          </cell>
          <cell r="F739" t="str">
            <v>W</v>
          </cell>
          <cell r="H739" t="str">
            <v>short</v>
          </cell>
          <cell r="I739" t="str">
            <v>KWS B167</v>
          </cell>
          <cell r="K739" t="str">
            <v>KWS B167</v>
          </cell>
          <cell r="O739" t="str">
            <v>KWS UK Ltd.</v>
          </cell>
          <cell r="R739" t="str">
            <v>Feed</v>
          </cell>
          <cell r="W739">
            <v>1</v>
          </cell>
          <cell r="X739">
            <v>0</v>
          </cell>
          <cell r="Z739">
            <v>11</v>
          </cell>
          <cell r="AA739" t="b">
            <v>0</v>
          </cell>
          <cell r="AB739">
            <v>0</v>
          </cell>
          <cell r="AJ739">
            <v>0</v>
          </cell>
        </row>
        <row r="740">
          <cell r="A740" t="str">
            <v>WB3581</v>
          </cell>
          <cell r="B740" t="str">
            <v>WB</v>
          </cell>
          <cell r="C740">
            <v>3581</v>
          </cell>
          <cell r="E740" t="str">
            <v>6-row</v>
          </cell>
          <cell r="F740" t="str">
            <v>W</v>
          </cell>
          <cell r="I740" t="str">
            <v>KWSH1962</v>
          </cell>
          <cell r="K740" t="str">
            <v>KWSH1962</v>
          </cell>
          <cell r="O740" t="str">
            <v>KWS UK Ltd.</v>
          </cell>
          <cell r="R740" t="str">
            <v>Feed</v>
          </cell>
          <cell r="W740">
            <v>1</v>
          </cell>
          <cell r="X740">
            <v>0</v>
          </cell>
          <cell r="AA740" t="b">
            <v>0</v>
          </cell>
        </row>
        <row r="741">
          <cell r="A741" t="str">
            <v>WB3582</v>
          </cell>
          <cell r="B741" t="str">
            <v>WB</v>
          </cell>
          <cell r="C741">
            <v>3582</v>
          </cell>
          <cell r="E741" t="str">
            <v>6-row</v>
          </cell>
          <cell r="F741" t="str">
            <v>W</v>
          </cell>
          <cell r="I741" t="str">
            <v>KM 17BK020</v>
          </cell>
          <cell r="K741" t="str">
            <v>KM 17BK020</v>
          </cell>
          <cell r="O741" t="str">
            <v>KWS UK Ltd.</v>
          </cell>
          <cell r="R741" t="str">
            <v>Feed</v>
          </cell>
          <cell r="W741">
            <v>1</v>
          </cell>
          <cell r="X741">
            <v>0</v>
          </cell>
          <cell r="Z741">
            <v>11</v>
          </cell>
          <cell r="AA741" t="b">
            <v>0</v>
          </cell>
          <cell r="AB741">
            <v>0</v>
          </cell>
          <cell r="AJ741">
            <v>0</v>
          </cell>
        </row>
        <row r="742">
          <cell r="A742" t="str">
            <v>WB3583</v>
          </cell>
          <cell r="B742" t="str">
            <v>WB</v>
          </cell>
          <cell r="C742">
            <v>3583</v>
          </cell>
          <cell r="E742" t="str">
            <v>6-row</v>
          </cell>
          <cell r="F742" t="str">
            <v>W</v>
          </cell>
          <cell r="I742" t="str">
            <v>KM 17EV016</v>
          </cell>
          <cell r="K742" t="str">
            <v>KM 17EV016</v>
          </cell>
          <cell r="O742" t="str">
            <v>KWS UK Ltd.</v>
          </cell>
          <cell r="R742" t="str">
            <v>Malt</v>
          </cell>
          <cell r="W742">
            <v>1</v>
          </cell>
          <cell r="X742">
            <v>0</v>
          </cell>
          <cell r="AA742" t="b">
            <v>0</v>
          </cell>
        </row>
        <row r="743">
          <cell r="A743" t="str">
            <v>WB3584</v>
          </cell>
          <cell r="B743" t="str">
            <v>WB</v>
          </cell>
          <cell r="C743">
            <v>3584</v>
          </cell>
          <cell r="E743" t="str">
            <v>6-row</v>
          </cell>
          <cell r="F743" t="str">
            <v>W</v>
          </cell>
          <cell r="I743" t="str">
            <v>KM 17JL102</v>
          </cell>
          <cell r="K743" t="str">
            <v>KM 17JL102</v>
          </cell>
          <cell r="O743" t="str">
            <v>KWS UK Ltd.</v>
          </cell>
          <cell r="R743" t="str">
            <v>Malt</v>
          </cell>
          <cell r="W743">
            <v>1</v>
          </cell>
          <cell r="X743">
            <v>0</v>
          </cell>
          <cell r="Z743">
            <v>11</v>
          </cell>
          <cell r="AA743" t="b">
            <v>0</v>
          </cell>
          <cell r="AB743">
            <v>0</v>
          </cell>
          <cell r="AJ743">
            <v>0</v>
          </cell>
        </row>
        <row r="744">
          <cell r="A744" t="str">
            <v>WB3585</v>
          </cell>
          <cell r="B744" t="str">
            <v>WB</v>
          </cell>
          <cell r="C744">
            <v>3585</v>
          </cell>
          <cell r="E744" t="str">
            <v>6-row</v>
          </cell>
          <cell r="F744" t="str">
            <v>W</v>
          </cell>
          <cell r="I744" t="str">
            <v>KWH0654</v>
          </cell>
          <cell r="K744" t="str">
            <v>KWH0654</v>
          </cell>
          <cell r="O744" t="str">
            <v>KWS UK Ltd.</v>
          </cell>
          <cell r="R744" t="str">
            <v>Feed</v>
          </cell>
          <cell r="W744">
            <v>1</v>
          </cell>
          <cell r="X744">
            <v>0</v>
          </cell>
          <cell r="Z744">
            <v>11</v>
          </cell>
          <cell r="AA744" t="b">
            <v>0</v>
          </cell>
          <cell r="AB744">
            <v>0</v>
          </cell>
          <cell r="AJ744">
            <v>0</v>
          </cell>
        </row>
        <row r="745">
          <cell r="A745" t="str">
            <v>WB3586</v>
          </cell>
          <cell r="B745" t="str">
            <v>WB</v>
          </cell>
          <cell r="C745">
            <v>3586</v>
          </cell>
          <cell r="E745" t="str">
            <v>6-row</v>
          </cell>
          <cell r="F745" t="str">
            <v>W</v>
          </cell>
          <cell r="I745" t="str">
            <v>KWH0650</v>
          </cell>
          <cell r="K745" t="str">
            <v>KWH0650</v>
          </cell>
          <cell r="O745" t="str">
            <v>KWS UK Ltd.</v>
          </cell>
          <cell r="R745" t="str">
            <v>Feed</v>
          </cell>
          <cell r="W745">
            <v>1</v>
          </cell>
          <cell r="X745">
            <v>0</v>
          </cell>
          <cell r="Z745">
            <v>11</v>
          </cell>
          <cell r="AA745" t="b">
            <v>0</v>
          </cell>
          <cell r="AB745">
            <v>0</v>
          </cell>
          <cell r="AJ745">
            <v>0</v>
          </cell>
        </row>
        <row r="746">
          <cell r="A746" t="str">
            <v>WB3587</v>
          </cell>
          <cell r="B746" t="str">
            <v>WB</v>
          </cell>
          <cell r="C746">
            <v>3587</v>
          </cell>
          <cell r="E746" t="str">
            <v>6-row</v>
          </cell>
          <cell r="F746" t="str">
            <v>W</v>
          </cell>
          <cell r="I746" t="str">
            <v>SY221182</v>
          </cell>
          <cell r="K746" t="str">
            <v>SY221182</v>
          </cell>
          <cell r="O746" t="str">
            <v>Syngenta UK Ltd.</v>
          </cell>
          <cell r="R746" t="str">
            <v>Feed</v>
          </cell>
          <cell r="W746">
            <v>1</v>
          </cell>
          <cell r="X746">
            <v>0</v>
          </cell>
          <cell r="AA746" t="b">
            <v>0</v>
          </cell>
        </row>
        <row r="747">
          <cell r="A747" t="str">
            <v>WB3588</v>
          </cell>
          <cell r="B747" t="str">
            <v>WB</v>
          </cell>
          <cell r="C747">
            <v>3588</v>
          </cell>
          <cell r="E747" t="str">
            <v>6-row</v>
          </cell>
          <cell r="F747" t="str">
            <v>W</v>
          </cell>
          <cell r="I747" t="str">
            <v>SY222291</v>
          </cell>
          <cell r="K747" t="str">
            <v>SY222291</v>
          </cell>
          <cell r="O747" t="str">
            <v>Syngenta UK Ltd.</v>
          </cell>
          <cell r="R747" t="str">
            <v>Feed</v>
          </cell>
          <cell r="W747">
            <v>1</v>
          </cell>
          <cell r="X747">
            <v>0</v>
          </cell>
          <cell r="AA747" t="b">
            <v>0</v>
          </cell>
        </row>
        <row r="748">
          <cell r="A748" t="str">
            <v>WB3589</v>
          </cell>
          <cell r="B748" t="str">
            <v>WB</v>
          </cell>
          <cell r="C748">
            <v>3589</v>
          </cell>
          <cell r="E748" t="str">
            <v>6-row</v>
          </cell>
          <cell r="F748" t="str">
            <v>W</v>
          </cell>
          <cell r="I748" t="str">
            <v>SY222286</v>
          </cell>
          <cell r="K748" t="str">
            <v>SY222286</v>
          </cell>
          <cell r="O748" t="str">
            <v>Syngenta UK Ltd.</v>
          </cell>
          <cell r="R748" t="str">
            <v>Feed</v>
          </cell>
          <cell r="W748">
            <v>1</v>
          </cell>
          <cell r="X748">
            <v>0</v>
          </cell>
          <cell r="Z748">
            <v>11</v>
          </cell>
          <cell r="AA748" t="b">
            <v>0</v>
          </cell>
          <cell r="AB748">
            <v>0</v>
          </cell>
          <cell r="AJ748">
            <v>0</v>
          </cell>
        </row>
        <row r="749">
          <cell r="A749" t="str">
            <v>WB3590</v>
          </cell>
          <cell r="B749" t="str">
            <v>WB</v>
          </cell>
          <cell r="C749">
            <v>3590</v>
          </cell>
          <cell r="E749" t="str">
            <v>6-row</v>
          </cell>
          <cell r="F749" t="str">
            <v>W</v>
          </cell>
          <cell r="I749" t="str">
            <v>SY222269</v>
          </cell>
          <cell r="K749" t="str">
            <v>SY222269</v>
          </cell>
          <cell r="O749" t="str">
            <v>Syngenta UK Ltd.</v>
          </cell>
          <cell r="R749" t="str">
            <v>Feed</v>
          </cell>
          <cell r="W749">
            <v>1</v>
          </cell>
          <cell r="X749">
            <v>0</v>
          </cell>
          <cell r="AA749" t="b">
            <v>0</v>
          </cell>
        </row>
        <row r="750">
          <cell r="A750" t="str">
            <v>WB3591</v>
          </cell>
          <cell r="B750" t="str">
            <v>WB</v>
          </cell>
          <cell r="C750">
            <v>3591</v>
          </cell>
          <cell r="E750" t="str">
            <v>6-row</v>
          </cell>
          <cell r="F750" t="str">
            <v>W</v>
          </cell>
          <cell r="I750" t="str">
            <v>SY222223</v>
          </cell>
          <cell r="K750" t="str">
            <v>SY222223</v>
          </cell>
          <cell r="O750" t="str">
            <v>Syngenta UK Ltd.</v>
          </cell>
          <cell r="R750" t="str">
            <v>Feed</v>
          </cell>
          <cell r="W750">
            <v>1</v>
          </cell>
          <cell r="X750">
            <v>0</v>
          </cell>
          <cell r="AA750" t="b">
            <v>0</v>
          </cell>
        </row>
        <row r="751">
          <cell r="A751" t="str">
            <v>WB3592</v>
          </cell>
          <cell r="B751" t="str">
            <v>WB</v>
          </cell>
          <cell r="C751">
            <v>3592</v>
          </cell>
          <cell r="E751" t="str">
            <v>2-row</v>
          </cell>
          <cell r="F751" t="str">
            <v>W</v>
          </cell>
          <cell r="H751" t="str">
            <v>short</v>
          </cell>
          <cell r="I751" t="str">
            <v>SJ 199626</v>
          </cell>
          <cell r="K751" t="str">
            <v>SJ 199626</v>
          </cell>
          <cell r="O751" t="str">
            <v>Syngenta UK Ltd.</v>
          </cell>
          <cell r="R751" t="str">
            <v>Malt</v>
          </cell>
          <cell r="W751">
            <v>1</v>
          </cell>
          <cell r="X751">
            <v>0</v>
          </cell>
          <cell r="Z751">
            <v>11</v>
          </cell>
          <cell r="AA751" t="b">
            <v>0</v>
          </cell>
          <cell r="AB751">
            <v>0</v>
          </cell>
          <cell r="AJ751">
            <v>0</v>
          </cell>
        </row>
        <row r="752">
          <cell r="A752" t="str">
            <v>WB3593</v>
          </cell>
          <cell r="B752" t="str">
            <v>WB</v>
          </cell>
          <cell r="C752">
            <v>3593</v>
          </cell>
          <cell r="E752" t="str">
            <v>2-row</v>
          </cell>
          <cell r="F752" t="str">
            <v>W</v>
          </cell>
          <cell r="I752" t="str">
            <v>SJ 199629</v>
          </cell>
          <cell r="K752" t="str">
            <v>SJ 199629</v>
          </cell>
          <cell r="O752" t="str">
            <v>Syngenta UK Ltd.</v>
          </cell>
          <cell r="R752" t="str">
            <v>Malt</v>
          </cell>
          <cell r="W752">
            <v>1</v>
          </cell>
          <cell r="X752">
            <v>0</v>
          </cell>
          <cell r="AA752" t="b">
            <v>0</v>
          </cell>
        </row>
        <row r="753">
          <cell r="A753" t="str">
            <v>WB3594</v>
          </cell>
          <cell r="B753" t="str">
            <v>WB</v>
          </cell>
          <cell r="C753">
            <v>3594</v>
          </cell>
          <cell r="E753" t="str">
            <v>6-row</v>
          </cell>
          <cell r="F753" t="str">
            <v>W</v>
          </cell>
          <cell r="I753" t="str">
            <v>Carrousel</v>
          </cell>
          <cell r="J753" t="str">
            <v>SC 113669 UH</v>
          </cell>
          <cell r="K753" t="str">
            <v>SC 113669 UH</v>
          </cell>
          <cell r="O753" t="str">
            <v>Agrii</v>
          </cell>
          <cell r="R753" t="str">
            <v>Malt</v>
          </cell>
          <cell r="W753">
            <v>1</v>
          </cell>
          <cell r="X753">
            <v>0</v>
          </cell>
          <cell r="Z753">
            <v>0</v>
          </cell>
          <cell r="AA753" t="b">
            <v>0</v>
          </cell>
          <cell r="AB753">
            <v>0</v>
          </cell>
          <cell r="AJ753">
            <v>0</v>
          </cell>
        </row>
        <row r="754">
          <cell r="A754" t="str">
            <v>WB3595</v>
          </cell>
          <cell r="B754" t="str">
            <v>WB</v>
          </cell>
          <cell r="C754">
            <v>3595</v>
          </cell>
          <cell r="E754" t="str">
            <v>6-row</v>
          </cell>
          <cell r="F754" t="str">
            <v>W</v>
          </cell>
          <cell r="I754" t="str">
            <v>19HL073D009</v>
          </cell>
          <cell r="K754" t="str">
            <v>19HL073D009</v>
          </cell>
          <cell r="O754" t="str">
            <v>LS Plant Breeding</v>
          </cell>
          <cell r="R754" t="str">
            <v>Feed</v>
          </cell>
          <cell r="W754">
            <v>1</v>
          </cell>
          <cell r="X754">
            <v>0</v>
          </cell>
          <cell r="Z754">
            <v>11</v>
          </cell>
          <cell r="AA754" t="b">
            <v>0</v>
          </cell>
          <cell r="AB754">
            <v>0</v>
          </cell>
          <cell r="AJ754">
            <v>0</v>
          </cell>
        </row>
        <row r="755">
          <cell r="A755" t="str">
            <v>WB3596</v>
          </cell>
          <cell r="B755" t="str">
            <v>WB</v>
          </cell>
          <cell r="C755">
            <v>3596</v>
          </cell>
          <cell r="E755" t="str">
            <v>6-row</v>
          </cell>
          <cell r="F755" t="str">
            <v>W</v>
          </cell>
          <cell r="I755" t="str">
            <v>19HL073D014</v>
          </cell>
          <cell r="K755" t="str">
            <v>19HL073D014</v>
          </cell>
          <cell r="O755" t="str">
            <v>LS Plant Breeding</v>
          </cell>
          <cell r="R755" t="str">
            <v>Feed</v>
          </cell>
          <cell r="W755">
            <v>1</v>
          </cell>
          <cell r="X755">
            <v>0</v>
          </cell>
          <cell r="Z755">
            <v>11</v>
          </cell>
          <cell r="AA755" t="b">
            <v>0</v>
          </cell>
          <cell r="AB755">
            <v>0</v>
          </cell>
          <cell r="AJ755">
            <v>0</v>
          </cell>
        </row>
        <row r="756">
          <cell r="A756" t="str">
            <v>WB3597</v>
          </cell>
          <cell r="B756" t="str">
            <v>WB</v>
          </cell>
          <cell r="C756">
            <v>3597</v>
          </cell>
          <cell r="E756" t="str">
            <v>2-row</v>
          </cell>
          <cell r="F756" t="str">
            <v>W</v>
          </cell>
          <cell r="I756" t="str">
            <v>AC 17/161/26</v>
          </cell>
          <cell r="K756" t="str">
            <v>AC 17/161/26</v>
          </cell>
          <cell r="O756" t="str">
            <v>Elsoms Ackermann Barley Limited</v>
          </cell>
          <cell r="R756" t="str">
            <v>Feed</v>
          </cell>
          <cell r="W756">
            <v>1</v>
          </cell>
          <cell r="X756">
            <v>0</v>
          </cell>
          <cell r="AA756" t="b">
            <v>0</v>
          </cell>
        </row>
        <row r="757">
          <cell r="A757" t="str">
            <v>WB3598</v>
          </cell>
          <cell r="B757" t="str">
            <v>WB</v>
          </cell>
          <cell r="C757">
            <v>3598</v>
          </cell>
          <cell r="E757" t="str">
            <v>2-row</v>
          </cell>
          <cell r="F757" t="str">
            <v>W</v>
          </cell>
          <cell r="H757" t="str">
            <v>short</v>
          </cell>
          <cell r="I757" t="str">
            <v>AC 18/087/142</v>
          </cell>
          <cell r="K757" t="str">
            <v>AC 18/087/142</v>
          </cell>
          <cell r="O757" t="str">
            <v>Elsoms Ackermann Barley Limited</v>
          </cell>
          <cell r="R757" t="str">
            <v>Feed</v>
          </cell>
          <cell r="W757">
            <v>1</v>
          </cell>
          <cell r="X757">
            <v>0</v>
          </cell>
          <cell r="Z757">
            <v>11</v>
          </cell>
          <cell r="AA757" t="b">
            <v>0</v>
          </cell>
          <cell r="AB757">
            <v>0</v>
          </cell>
          <cell r="AJ757">
            <v>0</v>
          </cell>
        </row>
        <row r="758">
          <cell r="A758" t="str">
            <v>WB3599</v>
          </cell>
          <cell r="B758" t="str">
            <v>WB</v>
          </cell>
          <cell r="C758">
            <v>3599</v>
          </cell>
          <cell r="E758" t="str">
            <v>6-row</v>
          </cell>
          <cell r="F758" t="str">
            <v>W</v>
          </cell>
          <cell r="I758" t="str">
            <v>AC 17/160/84</v>
          </cell>
          <cell r="K758" t="str">
            <v>AC 17/160/84</v>
          </cell>
          <cell r="O758" t="str">
            <v>Elsoms Ackermann Barley Limited</v>
          </cell>
          <cell r="R758" t="str">
            <v>Feed</v>
          </cell>
          <cell r="W758">
            <v>1</v>
          </cell>
          <cell r="X758">
            <v>0</v>
          </cell>
          <cell r="AA758" t="b">
            <v>0</v>
          </cell>
        </row>
        <row r="759">
          <cell r="A759" t="str">
            <v>WB3600</v>
          </cell>
          <cell r="B759" t="str">
            <v>WB</v>
          </cell>
          <cell r="C759">
            <v>3600</v>
          </cell>
          <cell r="E759" t="str">
            <v>2-row</v>
          </cell>
          <cell r="F759" t="str">
            <v>W</v>
          </cell>
          <cell r="H759" t="str">
            <v>short</v>
          </cell>
          <cell r="I759" t="str">
            <v>AC 17/146/3</v>
          </cell>
          <cell r="K759" t="str">
            <v>AC 17/146/3</v>
          </cell>
          <cell r="O759" t="str">
            <v>Elsoms Ackermann Barley Limited</v>
          </cell>
          <cell r="R759" t="str">
            <v>Feed</v>
          </cell>
          <cell r="W759">
            <v>1</v>
          </cell>
          <cell r="X759">
            <v>0</v>
          </cell>
          <cell r="Z759">
            <v>11</v>
          </cell>
          <cell r="AA759" t="b">
            <v>0</v>
          </cell>
          <cell r="AB759">
            <v>0</v>
          </cell>
          <cell r="AJ759">
            <v>0</v>
          </cell>
        </row>
        <row r="760">
          <cell r="A760" t="str">
            <v>WB3601</v>
          </cell>
          <cell r="B760" t="str">
            <v>WB</v>
          </cell>
          <cell r="C760">
            <v>3601</v>
          </cell>
          <cell r="E760" t="str">
            <v>2-row</v>
          </cell>
          <cell r="F760" t="str">
            <v>W</v>
          </cell>
          <cell r="I760" t="str">
            <v>LGBU22-6911</v>
          </cell>
          <cell r="K760" t="str">
            <v>LGBU22-6911</v>
          </cell>
          <cell r="O760" t="str">
            <v>Limagrain UK Ltd.</v>
          </cell>
          <cell r="R760" t="str">
            <v>Feed</v>
          </cell>
          <cell r="W760">
            <v>1</v>
          </cell>
          <cell r="X760">
            <v>0</v>
          </cell>
          <cell r="AA760" t="b">
            <v>0</v>
          </cell>
        </row>
        <row r="761">
          <cell r="A761" t="str">
            <v>WB3602</v>
          </cell>
          <cell r="B761" t="str">
            <v>WB</v>
          </cell>
          <cell r="C761">
            <v>3602</v>
          </cell>
          <cell r="E761" t="str">
            <v>2-row</v>
          </cell>
          <cell r="F761" t="str">
            <v>W</v>
          </cell>
          <cell r="H761" t="str">
            <v>short</v>
          </cell>
          <cell r="I761" t="str">
            <v>LGBU22-6930</v>
          </cell>
          <cell r="K761" t="str">
            <v>LGBU22-6930</v>
          </cell>
          <cell r="O761" t="str">
            <v>Limagrain UK Ltd.</v>
          </cell>
          <cell r="R761" t="str">
            <v>Feed</v>
          </cell>
          <cell r="W761">
            <v>1</v>
          </cell>
          <cell r="X761">
            <v>0</v>
          </cell>
          <cell r="Z761">
            <v>11</v>
          </cell>
          <cell r="AA761" t="b">
            <v>0</v>
          </cell>
          <cell r="AB761">
            <v>0</v>
          </cell>
          <cell r="AJ761">
            <v>0</v>
          </cell>
        </row>
        <row r="762">
          <cell r="A762" t="str">
            <v>WB3603</v>
          </cell>
          <cell r="B762" t="str">
            <v>WB</v>
          </cell>
          <cell r="C762">
            <v>3603</v>
          </cell>
          <cell r="E762" t="str">
            <v>2-row</v>
          </cell>
          <cell r="F762" t="str">
            <v>W</v>
          </cell>
          <cell r="I762" t="str">
            <v>LGBU22-6936</v>
          </cell>
          <cell r="K762" t="str">
            <v>LGBU22-6936</v>
          </cell>
          <cell r="O762" t="str">
            <v>Limagrain UK Ltd.</v>
          </cell>
          <cell r="R762" t="str">
            <v>Feed</v>
          </cell>
          <cell r="W762">
            <v>1</v>
          </cell>
          <cell r="X762">
            <v>0</v>
          </cell>
          <cell r="AA762" t="b">
            <v>0</v>
          </cell>
        </row>
        <row r="763">
          <cell r="A763" t="str">
            <v>WB3604</v>
          </cell>
          <cell r="B763" t="str">
            <v>WB</v>
          </cell>
          <cell r="C763">
            <v>3604</v>
          </cell>
          <cell r="E763" t="str">
            <v>2-row</v>
          </cell>
          <cell r="F763" t="str">
            <v>W</v>
          </cell>
          <cell r="I763" t="str">
            <v>NORD 19024/45</v>
          </cell>
          <cell r="K763" t="str">
            <v>NORD 19024/45</v>
          </cell>
          <cell r="O763" t="str">
            <v>Saaten Union UK Ltd.</v>
          </cell>
          <cell r="R763" t="str">
            <v>Feed</v>
          </cell>
          <cell r="W763">
            <v>1</v>
          </cell>
          <cell r="X763">
            <v>0</v>
          </cell>
          <cell r="AA763" t="b">
            <v>0</v>
          </cell>
        </row>
        <row r="764">
          <cell r="A764" t="str">
            <v>WB3605</v>
          </cell>
          <cell r="B764" t="str">
            <v>WB</v>
          </cell>
          <cell r="C764">
            <v>3605</v>
          </cell>
          <cell r="E764" t="str">
            <v>2-row</v>
          </cell>
          <cell r="F764" t="str">
            <v>W</v>
          </cell>
          <cell r="H764" t="str">
            <v>short</v>
          </cell>
          <cell r="I764" t="str">
            <v>NORD 19024/52</v>
          </cell>
          <cell r="K764" t="str">
            <v>NORD 19024/52</v>
          </cell>
          <cell r="O764" t="str">
            <v>Saaten Union UK Ltd.</v>
          </cell>
          <cell r="R764" t="str">
            <v>Feed</v>
          </cell>
          <cell r="W764">
            <v>1</v>
          </cell>
          <cell r="X764">
            <v>0</v>
          </cell>
          <cell r="Z764">
            <v>11</v>
          </cell>
          <cell r="AA764" t="b">
            <v>0</v>
          </cell>
          <cell r="AB764">
            <v>0</v>
          </cell>
          <cell r="AJ764">
            <v>0</v>
          </cell>
        </row>
        <row r="765">
          <cell r="A765" t="str">
            <v>WB3606</v>
          </cell>
          <cell r="B765" t="str">
            <v>WB</v>
          </cell>
          <cell r="C765">
            <v>3606</v>
          </cell>
          <cell r="E765" t="str">
            <v>6-row</v>
          </cell>
          <cell r="F765" t="str">
            <v>W</v>
          </cell>
          <cell r="I765" t="str">
            <v>NORD 19112/9</v>
          </cell>
          <cell r="K765" t="str">
            <v>NORD 19112/9</v>
          </cell>
          <cell r="O765" t="str">
            <v>Saaten Union UK Ltd.</v>
          </cell>
          <cell r="R765" t="str">
            <v>Feed</v>
          </cell>
          <cell r="W765">
            <v>1</v>
          </cell>
          <cell r="X765">
            <v>0</v>
          </cell>
          <cell r="Z765">
            <v>11</v>
          </cell>
          <cell r="AA765" t="b">
            <v>0</v>
          </cell>
          <cell r="AB765">
            <v>0</v>
          </cell>
          <cell r="AJ765">
            <v>0</v>
          </cell>
        </row>
        <row r="766">
          <cell r="A766" t="str">
            <v>WB3607</v>
          </cell>
          <cell r="B766" t="str">
            <v>WB</v>
          </cell>
          <cell r="C766">
            <v>3607</v>
          </cell>
          <cell r="E766" t="str">
            <v>2-row</v>
          </cell>
          <cell r="F766" t="str">
            <v>W</v>
          </cell>
          <cell r="H766" t="str">
            <v>short</v>
          </cell>
          <cell r="I766" t="str">
            <v>RO77838</v>
          </cell>
          <cell r="K766" t="str">
            <v>RO77838</v>
          </cell>
          <cell r="O766" t="str">
            <v>RAGT Seeds Ltd.</v>
          </cell>
          <cell r="R766" t="str">
            <v>Malt</v>
          </cell>
          <cell r="W766">
            <v>1</v>
          </cell>
          <cell r="X766">
            <v>0</v>
          </cell>
          <cell r="Y766" t="str">
            <v>w/d by breeder 22/9/23 do not publish any data.</v>
          </cell>
          <cell r="Z766">
            <v>0</v>
          </cell>
          <cell r="AA766" t="b">
            <v>0</v>
          </cell>
          <cell r="AB766">
            <v>0</v>
          </cell>
          <cell r="AJ766">
            <v>0</v>
          </cell>
        </row>
        <row r="767">
          <cell r="A767" t="str">
            <v>WB3608</v>
          </cell>
          <cell r="B767" t="str">
            <v>WB</v>
          </cell>
          <cell r="C767">
            <v>3608</v>
          </cell>
          <cell r="E767" t="str">
            <v>2-row</v>
          </cell>
          <cell r="F767" t="str">
            <v>W</v>
          </cell>
          <cell r="I767" t="str">
            <v>RO3357</v>
          </cell>
          <cell r="K767" t="str">
            <v>RO3357</v>
          </cell>
          <cell r="O767" t="str">
            <v>RAGT Seeds Ltd.</v>
          </cell>
          <cell r="R767" t="str">
            <v>Feed</v>
          </cell>
          <cell r="W767">
            <v>1</v>
          </cell>
          <cell r="X767">
            <v>0</v>
          </cell>
          <cell r="AA767" t="b">
            <v>0</v>
          </cell>
        </row>
        <row r="768">
          <cell r="A768" t="str">
            <v>WB3658</v>
          </cell>
          <cell r="B768" t="str">
            <v>WB</v>
          </cell>
          <cell r="C768">
            <v>3658</v>
          </cell>
          <cell r="E768" t="str">
            <v>6-row</v>
          </cell>
          <cell r="F768" t="str">
            <v>W</v>
          </cell>
          <cell r="I768" t="str">
            <v>KM 18DL085</v>
          </cell>
          <cell r="K768" t="str">
            <v>KM 18DL085</v>
          </cell>
          <cell r="O768" t="str">
            <v>KWS UK Ltd</v>
          </cell>
          <cell r="R768" t="str">
            <v>Feed</v>
          </cell>
          <cell r="W768">
            <v>0</v>
          </cell>
          <cell r="X768">
            <v>0</v>
          </cell>
          <cell r="AA768" t="b">
            <v>0</v>
          </cell>
        </row>
        <row r="769">
          <cell r="A769" t="str">
            <v>WB3659</v>
          </cell>
          <cell r="B769" t="str">
            <v>WB</v>
          </cell>
          <cell r="C769">
            <v>3659</v>
          </cell>
          <cell r="E769" t="str">
            <v>6-row</v>
          </cell>
          <cell r="F769" t="str">
            <v>W</v>
          </cell>
          <cell r="I769" t="str">
            <v>KM 18EW041</v>
          </cell>
          <cell r="K769" t="str">
            <v>KM 18EW041</v>
          </cell>
          <cell r="O769" t="str">
            <v>KWS UK Ltd</v>
          </cell>
          <cell r="R769" t="str">
            <v>Feed</v>
          </cell>
          <cell r="W769">
            <v>0</v>
          </cell>
          <cell r="X769">
            <v>0</v>
          </cell>
          <cell r="AA769" t="b">
            <v>0</v>
          </cell>
        </row>
        <row r="770">
          <cell r="A770" t="str">
            <v>WB3660</v>
          </cell>
          <cell r="B770" t="str">
            <v>WB</v>
          </cell>
          <cell r="C770">
            <v>3660</v>
          </cell>
          <cell r="E770" t="str">
            <v>6-row</v>
          </cell>
          <cell r="F770" t="str">
            <v>W</v>
          </cell>
          <cell r="I770" t="str">
            <v>KM 18KA011</v>
          </cell>
          <cell r="K770" t="str">
            <v>KM 18KA011</v>
          </cell>
          <cell r="O770" t="str">
            <v>KWS UK Ltd</v>
          </cell>
          <cell r="R770" t="str">
            <v>Feed</v>
          </cell>
          <cell r="W770">
            <v>0</v>
          </cell>
          <cell r="X770">
            <v>0</v>
          </cell>
          <cell r="AA770" t="b">
            <v>0</v>
          </cell>
        </row>
        <row r="771">
          <cell r="A771" t="str">
            <v>WB3661</v>
          </cell>
          <cell r="B771" t="str">
            <v>WB</v>
          </cell>
          <cell r="C771">
            <v>3661</v>
          </cell>
          <cell r="E771" t="str">
            <v>6-row</v>
          </cell>
          <cell r="F771" t="str">
            <v>W</v>
          </cell>
          <cell r="I771" t="str">
            <v>KWH1001</v>
          </cell>
          <cell r="K771" t="str">
            <v>KWH1001</v>
          </cell>
          <cell r="O771" t="str">
            <v>KWS UK Ltd</v>
          </cell>
          <cell r="R771" t="str">
            <v>Feed</v>
          </cell>
          <cell r="W771">
            <v>0</v>
          </cell>
          <cell r="X771">
            <v>0</v>
          </cell>
          <cell r="AA771" t="b">
            <v>0</v>
          </cell>
        </row>
        <row r="772">
          <cell r="A772" t="str">
            <v>WB3662</v>
          </cell>
          <cell r="B772" t="str">
            <v>WB</v>
          </cell>
          <cell r="C772">
            <v>3662</v>
          </cell>
          <cell r="E772" t="str">
            <v>6-row</v>
          </cell>
          <cell r="F772" t="str">
            <v>W</v>
          </cell>
          <cell r="I772" t="str">
            <v>KWH1002</v>
          </cell>
          <cell r="K772" t="str">
            <v>KWH1002</v>
          </cell>
          <cell r="O772" t="str">
            <v>KWS UK Ltd</v>
          </cell>
          <cell r="R772" t="str">
            <v>Feed</v>
          </cell>
          <cell r="W772">
            <v>0</v>
          </cell>
          <cell r="X772">
            <v>0</v>
          </cell>
          <cell r="AA772" t="b">
            <v>0</v>
          </cell>
        </row>
        <row r="773">
          <cell r="A773" t="str">
            <v>WB3663</v>
          </cell>
          <cell r="B773" t="str">
            <v>WB</v>
          </cell>
          <cell r="C773">
            <v>3663</v>
          </cell>
          <cell r="E773" t="str">
            <v>6-row</v>
          </cell>
          <cell r="F773" t="str">
            <v>W</v>
          </cell>
          <cell r="I773" t="str">
            <v>KWH1003</v>
          </cell>
          <cell r="K773" t="str">
            <v>KWH1003</v>
          </cell>
          <cell r="O773" t="str">
            <v>KWS UK Ltd</v>
          </cell>
          <cell r="R773" t="str">
            <v>Feed</v>
          </cell>
          <cell r="W773">
            <v>0</v>
          </cell>
          <cell r="X773">
            <v>0</v>
          </cell>
          <cell r="AA773" t="b">
            <v>0</v>
          </cell>
        </row>
        <row r="774">
          <cell r="A774" t="str">
            <v>WB3664</v>
          </cell>
          <cell r="B774" t="str">
            <v>WB</v>
          </cell>
          <cell r="C774">
            <v>3664</v>
          </cell>
          <cell r="E774" t="str">
            <v>6-row</v>
          </cell>
          <cell r="F774" t="str">
            <v>W</v>
          </cell>
          <cell r="I774" t="str">
            <v>KWH1971</v>
          </cell>
          <cell r="K774" t="str">
            <v>KWH1971</v>
          </cell>
          <cell r="O774" t="str">
            <v>KWS UK Ltd</v>
          </cell>
          <cell r="R774" t="str">
            <v>Feed</v>
          </cell>
          <cell r="W774">
            <v>0</v>
          </cell>
          <cell r="X774">
            <v>0</v>
          </cell>
          <cell r="AA774" t="b">
            <v>0</v>
          </cell>
        </row>
        <row r="775">
          <cell r="A775" t="str">
            <v>WB3665</v>
          </cell>
          <cell r="B775" t="str">
            <v>WB</v>
          </cell>
          <cell r="C775">
            <v>3665</v>
          </cell>
          <cell r="E775" t="str">
            <v>6-row</v>
          </cell>
          <cell r="F775" t="str">
            <v>W</v>
          </cell>
          <cell r="I775" t="str">
            <v>KWH1972</v>
          </cell>
          <cell r="K775" t="str">
            <v>KWH1972</v>
          </cell>
          <cell r="O775" t="str">
            <v>KWS UK Ltd</v>
          </cell>
          <cell r="R775" t="str">
            <v>Feed</v>
          </cell>
          <cell r="W775">
            <v>0</v>
          </cell>
          <cell r="X775">
            <v>0</v>
          </cell>
          <cell r="AA775" t="b">
            <v>0</v>
          </cell>
        </row>
        <row r="776">
          <cell r="A776" t="str">
            <v>WB3666</v>
          </cell>
          <cell r="B776" t="str">
            <v>WB</v>
          </cell>
          <cell r="C776">
            <v>3666</v>
          </cell>
          <cell r="E776" t="str">
            <v>2-row</v>
          </cell>
          <cell r="F776" t="str">
            <v>W</v>
          </cell>
          <cell r="H776" t="str">
            <v>short</v>
          </cell>
          <cell r="I776" t="str">
            <v>KWS B171</v>
          </cell>
          <cell r="K776" t="str">
            <v>KWS B171</v>
          </cell>
          <cell r="O776" t="str">
            <v>KWS UK Ltd</v>
          </cell>
          <cell r="R776" t="str">
            <v>Feed</v>
          </cell>
          <cell r="W776">
            <v>0</v>
          </cell>
          <cell r="X776">
            <v>0</v>
          </cell>
          <cell r="AA776" t="b">
            <v>0</v>
          </cell>
        </row>
        <row r="777">
          <cell r="A777" t="str">
            <v>WB3667</v>
          </cell>
          <cell r="B777" t="str">
            <v>WB</v>
          </cell>
          <cell r="C777">
            <v>3667</v>
          </cell>
          <cell r="E777" t="str">
            <v>2-row</v>
          </cell>
          <cell r="F777" t="str">
            <v>W</v>
          </cell>
          <cell r="H777" t="str">
            <v>short</v>
          </cell>
          <cell r="I777" t="str">
            <v>KWS B173</v>
          </cell>
          <cell r="K777" t="str">
            <v>KWS B173</v>
          </cell>
          <cell r="O777" t="str">
            <v>KWS UK Ltd</v>
          </cell>
          <cell r="R777" t="str">
            <v>Feed</v>
          </cell>
          <cell r="W777">
            <v>0</v>
          </cell>
          <cell r="X777">
            <v>0</v>
          </cell>
          <cell r="AA777" t="b">
            <v>0</v>
          </cell>
        </row>
        <row r="778">
          <cell r="A778" t="str">
            <v>WB3668</v>
          </cell>
          <cell r="B778" t="str">
            <v>WB</v>
          </cell>
          <cell r="C778">
            <v>3668</v>
          </cell>
          <cell r="E778" t="str">
            <v>2-row</v>
          </cell>
          <cell r="F778" t="str">
            <v>W</v>
          </cell>
          <cell r="H778" t="str">
            <v>short</v>
          </cell>
          <cell r="I778" t="str">
            <v>KWS B174</v>
          </cell>
          <cell r="K778" t="str">
            <v>KWS B174</v>
          </cell>
          <cell r="O778" t="str">
            <v>KWS UK Ltd</v>
          </cell>
          <cell r="R778" t="str">
            <v>Feed</v>
          </cell>
          <cell r="W778">
            <v>0</v>
          </cell>
          <cell r="X778">
            <v>0</v>
          </cell>
          <cell r="AA778" t="b">
            <v>0</v>
          </cell>
        </row>
        <row r="779">
          <cell r="A779" t="str">
            <v>WB3669</v>
          </cell>
          <cell r="B779" t="str">
            <v>WB</v>
          </cell>
          <cell r="C779">
            <v>3669</v>
          </cell>
          <cell r="E779" t="str">
            <v>2-row</v>
          </cell>
          <cell r="F779" t="str">
            <v>W</v>
          </cell>
          <cell r="H779" t="str">
            <v>short</v>
          </cell>
          <cell r="I779" t="str">
            <v>KWS B175</v>
          </cell>
          <cell r="K779" t="str">
            <v>KWS B175</v>
          </cell>
          <cell r="O779" t="str">
            <v>KWS UK Ltd</v>
          </cell>
          <cell r="R779" t="str">
            <v>Feed</v>
          </cell>
          <cell r="W779">
            <v>0</v>
          </cell>
          <cell r="X779">
            <v>0</v>
          </cell>
          <cell r="AA779" t="b">
            <v>0</v>
          </cell>
        </row>
        <row r="780">
          <cell r="A780" t="str">
            <v>WB3670</v>
          </cell>
          <cell r="B780" t="str">
            <v>WB</v>
          </cell>
          <cell r="C780">
            <v>3670</v>
          </cell>
          <cell r="E780" t="str">
            <v>2-row</v>
          </cell>
          <cell r="F780" t="str">
            <v>W</v>
          </cell>
          <cell r="H780" t="str">
            <v>short</v>
          </cell>
          <cell r="I780" t="str">
            <v>KWS B176</v>
          </cell>
          <cell r="K780" t="str">
            <v>KWS B176</v>
          </cell>
          <cell r="O780" t="str">
            <v>KWS UK Ltd</v>
          </cell>
          <cell r="R780" t="str">
            <v>Feed</v>
          </cell>
          <cell r="W780">
            <v>0</v>
          </cell>
          <cell r="X780">
            <v>0</v>
          </cell>
          <cell r="AA780" t="b">
            <v>0</v>
          </cell>
        </row>
        <row r="781">
          <cell r="A781" t="str">
            <v>WB3671</v>
          </cell>
          <cell r="B781" t="str">
            <v>WB</v>
          </cell>
          <cell r="C781">
            <v>3671</v>
          </cell>
          <cell r="E781" t="str">
            <v>2-row</v>
          </cell>
          <cell r="F781" t="str">
            <v>W</v>
          </cell>
          <cell r="H781" t="str">
            <v>short</v>
          </cell>
          <cell r="I781" t="str">
            <v>KWS B177</v>
          </cell>
          <cell r="K781" t="str">
            <v>KWS B177</v>
          </cell>
          <cell r="O781" t="str">
            <v>KWS UK Ltd</v>
          </cell>
          <cell r="R781" t="str">
            <v>Feed</v>
          </cell>
          <cell r="W781">
            <v>0</v>
          </cell>
          <cell r="X781">
            <v>0</v>
          </cell>
          <cell r="AA781" t="b">
            <v>0</v>
          </cell>
        </row>
        <row r="782">
          <cell r="A782" t="str">
            <v>WB3672</v>
          </cell>
          <cell r="B782" t="str">
            <v>WB</v>
          </cell>
          <cell r="C782">
            <v>3672</v>
          </cell>
          <cell r="E782" t="str">
            <v>2-row</v>
          </cell>
          <cell r="F782" t="str">
            <v>W</v>
          </cell>
          <cell r="H782" t="str">
            <v>short</v>
          </cell>
          <cell r="I782" t="str">
            <v>LGBU21-6098-A</v>
          </cell>
          <cell r="K782" t="str">
            <v>LGBU21-6098-A</v>
          </cell>
          <cell r="O782" t="str">
            <v>Limagrain UK Ltd</v>
          </cell>
          <cell r="R782" t="str">
            <v>Feed</v>
          </cell>
          <cell r="W782">
            <v>0</v>
          </cell>
          <cell r="X782">
            <v>0</v>
          </cell>
          <cell r="AA782" t="b">
            <v>0</v>
          </cell>
        </row>
        <row r="783">
          <cell r="A783" t="str">
            <v>WB3673</v>
          </cell>
          <cell r="B783" t="str">
            <v>WB</v>
          </cell>
          <cell r="C783">
            <v>3673</v>
          </cell>
          <cell r="E783" t="str">
            <v>2-row</v>
          </cell>
          <cell r="F783" t="str">
            <v>W</v>
          </cell>
          <cell r="H783" t="str">
            <v>short</v>
          </cell>
          <cell r="I783" t="str">
            <v>LGBU21-6262-A</v>
          </cell>
          <cell r="K783" t="str">
            <v>LGBU21-6262-A</v>
          </cell>
          <cell r="O783" t="str">
            <v>Limagrain UK Ltd</v>
          </cell>
          <cell r="R783" t="str">
            <v>Feed</v>
          </cell>
          <cell r="W783">
            <v>0</v>
          </cell>
          <cell r="X783">
            <v>0</v>
          </cell>
          <cell r="AA783" t="b">
            <v>0</v>
          </cell>
        </row>
        <row r="784">
          <cell r="A784" t="str">
            <v>WB3674</v>
          </cell>
          <cell r="B784" t="str">
            <v>WB</v>
          </cell>
          <cell r="C784">
            <v>3674</v>
          </cell>
          <cell r="E784" t="str">
            <v>2-row</v>
          </cell>
          <cell r="F784" t="str">
            <v>W</v>
          </cell>
          <cell r="H784" t="str">
            <v>short</v>
          </cell>
          <cell r="I784" t="str">
            <v>LGBU22-6913</v>
          </cell>
          <cell r="K784" t="str">
            <v>LGBU22-6913</v>
          </cell>
          <cell r="O784" t="str">
            <v>Limagrain UK Ltd</v>
          </cell>
          <cell r="R784" t="str">
            <v>Feed</v>
          </cell>
          <cell r="W784">
            <v>0</v>
          </cell>
          <cell r="X784">
            <v>0</v>
          </cell>
          <cell r="AA784" t="b">
            <v>0</v>
          </cell>
        </row>
        <row r="785">
          <cell r="A785" t="str">
            <v>WB3675</v>
          </cell>
          <cell r="B785" t="str">
            <v>WB</v>
          </cell>
          <cell r="C785">
            <v>3675</v>
          </cell>
          <cell r="E785" t="str">
            <v>2-row</v>
          </cell>
          <cell r="F785" t="str">
            <v>W</v>
          </cell>
          <cell r="H785" t="str">
            <v>short</v>
          </cell>
          <cell r="I785" t="str">
            <v>NOS 919.020-62</v>
          </cell>
          <cell r="K785" t="str">
            <v>NOS 919.020-62</v>
          </cell>
          <cell r="O785" t="str">
            <v>Agrii</v>
          </cell>
          <cell r="R785" t="str">
            <v>Feed</v>
          </cell>
          <cell r="W785">
            <v>0</v>
          </cell>
          <cell r="X785">
            <v>0</v>
          </cell>
          <cell r="AA785" t="b">
            <v>0</v>
          </cell>
        </row>
        <row r="786">
          <cell r="A786" t="str">
            <v>WB3676</v>
          </cell>
          <cell r="B786" t="str">
            <v>WB</v>
          </cell>
          <cell r="C786">
            <v>3676</v>
          </cell>
          <cell r="E786" t="str">
            <v>6-row</v>
          </cell>
          <cell r="F786" t="str">
            <v>W</v>
          </cell>
          <cell r="I786" t="str">
            <v>SC 7444 XH</v>
          </cell>
          <cell r="K786" t="str">
            <v>SC 7444 XH</v>
          </cell>
          <cell r="O786" t="str">
            <v>Agrii</v>
          </cell>
          <cell r="R786" t="str">
            <v>Feed</v>
          </cell>
          <cell r="W786">
            <v>0</v>
          </cell>
          <cell r="X786">
            <v>0</v>
          </cell>
          <cell r="AA786" t="b">
            <v>0</v>
          </cell>
        </row>
        <row r="787">
          <cell r="A787" t="str">
            <v>WB3677</v>
          </cell>
          <cell r="B787" t="str">
            <v>WB</v>
          </cell>
          <cell r="C787">
            <v>3677</v>
          </cell>
          <cell r="E787" t="str">
            <v>2-row</v>
          </cell>
          <cell r="F787" t="str">
            <v>W</v>
          </cell>
          <cell r="H787" t="str">
            <v>short</v>
          </cell>
          <cell r="I787" t="str">
            <v xml:space="preserve"> RO83529</v>
          </cell>
          <cell r="K787" t="str">
            <v xml:space="preserve"> RO83529</v>
          </cell>
          <cell r="O787" t="str">
            <v>RAGT Seeds</v>
          </cell>
          <cell r="R787" t="str">
            <v>Feed</v>
          </cell>
          <cell r="W787">
            <v>0</v>
          </cell>
          <cell r="X787">
            <v>0</v>
          </cell>
          <cell r="AA787" t="b">
            <v>0</v>
          </cell>
        </row>
        <row r="788">
          <cell r="A788" t="str">
            <v>WB3678</v>
          </cell>
          <cell r="B788" t="str">
            <v>WB</v>
          </cell>
          <cell r="C788">
            <v>3678</v>
          </cell>
          <cell r="E788" t="str">
            <v>2-row</v>
          </cell>
          <cell r="F788" t="str">
            <v>W</v>
          </cell>
          <cell r="H788" t="str">
            <v>short</v>
          </cell>
          <cell r="I788" t="str">
            <v>BAUP 21.4240</v>
          </cell>
          <cell r="K788" t="str">
            <v>BAUP 21.4240</v>
          </cell>
          <cell r="O788" t="str">
            <v>Saturn Seeds Ltd</v>
          </cell>
          <cell r="R788" t="str">
            <v>Feed</v>
          </cell>
          <cell r="W788">
            <v>0</v>
          </cell>
          <cell r="X788">
            <v>0</v>
          </cell>
          <cell r="AA788" t="b">
            <v>0</v>
          </cell>
        </row>
        <row r="789">
          <cell r="A789" t="str">
            <v>WB3679</v>
          </cell>
          <cell r="B789" t="str">
            <v>WB</v>
          </cell>
          <cell r="C789">
            <v>3679</v>
          </cell>
          <cell r="E789" t="str">
            <v>2-row</v>
          </cell>
          <cell r="F789" t="str">
            <v>W</v>
          </cell>
          <cell r="H789" t="str">
            <v>short</v>
          </cell>
          <cell r="I789" t="str">
            <v>NORD 21086/3GW2</v>
          </cell>
          <cell r="K789" t="str">
            <v>NORD 21086/3GW2</v>
          </cell>
          <cell r="O789" t="str">
            <v>Saaten Union Uk Ltd</v>
          </cell>
          <cell r="R789" t="str">
            <v>Feed</v>
          </cell>
          <cell r="W789">
            <v>0</v>
          </cell>
          <cell r="X789">
            <v>0</v>
          </cell>
          <cell r="AA789" t="b">
            <v>0</v>
          </cell>
        </row>
        <row r="790">
          <cell r="A790" t="str">
            <v>WB3680</v>
          </cell>
          <cell r="B790" t="str">
            <v>WB</v>
          </cell>
          <cell r="C790">
            <v>3680</v>
          </cell>
          <cell r="E790" t="str">
            <v>2-row</v>
          </cell>
          <cell r="F790" t="str">
            <v>W</v>
          </cell>
          <cell r="H790" t="str">
            <v>short</v>
          </cell>
          <cell r="I790" t="str">
            <v>NORD 21086/6GW2</v>
          </cell>
          <cell r="K790" t="str">
            <v>NORD 21086/6GW2</v>
          </cell>
          <cell r="O790" t="str">
            <v>Saaten Union Uk Ltd</v>
          </cell>
          <cell r="R790" t="str">
            <v>Feed</v>
          </cell>
          <cell r="W790">
            <v>0</v>
          </cell>
          <cell r="X790">
            <v>0</v>
          </cell>
          <cell r="AA790" t="b">
            <v>0</v>
          </cell>
        </row>
        <row r="791">
          <cell r="A791" t="str">
            <v>WB3681</v>
          </cell>
          <cell r="B791" t="str">
            <v>WB</v>
          </cell>
          <cell r="C791">
            <v>3681</v>
          </cell>
          <cell r="E791" t="str">
            <v>2-row</v>
          </cell>
          <cell r="F791" t="str">
            <v>W</v>
          </cell>
          <cell r="H791" t="str">
            <v>short</v>
          </cell>
          <cell r="I791" t="str">
            <v>BAUB 22.4205</v>
          </cell>
          <cell r="K791" t="str">
            <v>BAUB 22.4205</v>
          </cell>
          <cell r="O791" t="str">
            <v>Senova Ltd</v>
          </cell>
          <cell r="R791" t="str">
            <v>Feed</v>
          </cell>
          <cell r="W791">
            <v>0</v>
          </cell>
          <cell r="X791">
            <v>0</v>
          </cell>
          <cell r="AA791" t="b">
            <v>0</v>
          </cell>
        </row>
        <row r="792">
          <cell r="A792" t="str">
            <v>WB3682</v>
          </cell>
          <cell r="B792" t="str">
            <v>WB</v>
          </cell>
          <cell r="C792">
            <v>3682</v>
          </cell>
          <cell r="E792" t="str">
            <v>2-row</v>
          </cell>
          <cell r="F792" t="str">
            <v>W</v>
          </cell>
          <cell r="H792" t="str">
            <v>short</v>
          </cell>
          <cell r="I792" t="str">
            <v>Br13448d3</v>
          </cell>
          <cell r="K792" t="str">
            <v>Br13448d3</v>
          </cell>
          <cell r="O792" t="str">
            <v>Senova Ltd</v>
          </cell>
          <cell r="R792" t="str">
            <v>Feed</v>
          </cell>
          <cell r="W792">
            <v>0</v>
          </cell>
          <cell r="X792">
            <v>0</v>
          </cell>
          <cell r="AA792" t="b">
            <v>0</v>
          </cell>
        </row>
        <row r="793">
          <cell r="A793" t="str">
            <v>WB3683</v>
          </cell>
          <cell r="B793" t="str">
            <v>WB</v>
          </cell>
          <cell r="C793">
            <v>3683</v>
          </cell>
          <cell r="E793" t="str">
            <v>2-row</v>
          </cell>
          <cell r="F793" t="str">
            <v>W</v>
          </cell>
          <cell r="H793" t="str">
            <v>short</v>
          </cell>
          <cell r="I793" t="str">
            <v>FDN20WB4805</v>
          </cell>
          <cell r="K793" t="str">
            <v>FDN20WB4805</v>
          </cell>
          <cell r="O793" t="str">
            <v>Senova Ltd</v>
          </cell>
          <cell r="R793" t="str">
            <v>Feed</v>
          </cell>
          <cell r="W793">
            <v>0</v>
          </cell>
          <cell r="X793">
            <v>0</v>
          </cell>
          <cell r="AA793" t="b">
            <v>0</v>
          </cell>
        </row>
        <row r="794">
          <cell r="A794" t="str">
            <v>WB3684</v>
          </cell>
          <cell r="B794" t="str">
            <v>WB</v>
          </cell>
          <cell r="C794">
            <v>3684</v>
          </cell>
          <cell r="E794" t="str">
            <v>2-row</v>
          </cell>
          <cell r="F794" t="str">
            <v>W</v>
          </cell>
          <cell r="H794" t="str">
            <v>short</v>
          </cell>
          <cell r="I794" t="str">
            <v>NOS919.026-65</v>
          </cell>
          <cell r="K794" t="str">
            <v>NOS919.026-65</v>
          </cell>
          <cell r="O794" t="str">
            <v>Senova Ltd</v>
          </cell>
          <cell r="R794" t="str">
            <v>Feed</v>
          </cell>
          <cell r="W794">
            <v>0</v>
          </cell>
          <cell r="X794">
            <v>0</v>
          </cell>
          <cell r="AA794" t="b">
            <v>0</v>
          </cell>
        </row>
        <row r="795">
          <cell r="A795" t="str">
            <v>WB3685</v>
          </cell>
          <cell r="B795" t="str">
            <v>WB</v>
          </cell>
          <cell r="C795">
            <v>3685</v>
          </cell>
          <cell r="E795" t="str">
            <v>2-row</v>
          </cell>
          <cell r="F795" t="str">
            <v>W</v>
          </cell>
          <cell r="H795" t="str">
            <v>short</v>
          </cell>
          <cell r="I795" t="str">
            <v>SJ216623</v>
          </cell>
          <cell r="K795" t="str">
            <v>SJ216623</v>
          </cell>
          <cell r="O795" t="str">
            <v>Syngenta UK Ltd.</v>
          </cell>
          <cell r="R795" t="str">
            <v>Malt</v>
          </cell>
          <cell r="W795">
            <v>0</v>
          </cell>
          <cell r="X795">
            <v>0</v>
          </cell>
          <cell r="Z795">
            <v>11</v>
          </cell>
          <cell r="AA795" t="b">
            <v>0</v>
          </cell>
          <cell r="AB795">
            <v>0</v>
          </cell>
          <cell r="AJ795">
            <v>0</v>
          </cell>
        </row>
        <row r="796">
          <cell r="A796" t="str">
            <v>WB3686</v>
          </cell>
          <cell r="B796" t="str">
            <v>WB</v>
          </cell>
          <cell r="C796">
            <v>3686</v>
          </cell>
          <cell r="E796" t="str">
            <v>6-row</v>
          </cell>
          <cell r="F796" t="str">
            <v>W</v>
          </cell>
          <cell r="I796" t="str">
            <v>SY222303</v>
          </cell>
          <cell r="K796" t="str">
            <v>SY222303</v>
          </cell>
          <cell r="O796" t="str">
            <v>Syngenta UK Ltd.</v>
          </cell>
          <cell r="R796" t="str">
            <v>Feed</v>
          </cell>
          <cell r="W796">
            <v>0</v>
          </cell>
          <cell r="X796">
            <v>0</v>
          </cell>
          <cell r="AA796" t="b">
            <v>0</v>
          </cell>
        </row>
        <row r="797">
          <cell r="A797" t="str">
            <v>WB3687</v>
          </cell>
          <cell r="B797" t="str">
            <v>WB</v>
          </cell>
          <cell r="C797">
            <v>3687</v>
          </cell>
          <cell r="E797" t="str">
            <v>6-row</v>
          </cell>
          <cell r="F797" t="str">
            <v>W</v>
          </cell>
          <cell r="I797" t="str">
            <v>SY223338</v>
          </cell>
          <cell r="K797" t="str">
            <v>SY223338</v>
          </cell>
          <cell r="O797" t="str">
            <v>Syngenta UK Ltd.</v>
          </cell>
          <cell r="R797" t="str">
            <v>Feed</v>
          </cell>
          <cell r="W797">
            <v>0</v>
          </cell>
          <cell r="X797">
            <v>0</v>
          </cell>
          <cell r="AA797" t="b">
            <v>0</v>
          </cell>
        </row>
        <row r="798">
          <cell r="A798" t="str">
            <v>WB3688</v>
          </cell>
          <cell r="B798" t="str">
            <v>WB</v>
          </cell>
          <cell r="C798">
            <v>3688</v>
          </cell>
          <cell r="E798" t="str">
            <v>6-row</v>
          </cell>
          <cell r="F798" t="str">
            <v>W</v>
          </cell>
          <cell r="I798" t="str">
            <v>SY223342</v>
          </cell>
          <cell r="K798" t="str">
            <v>SY223342</v>
          </cell>
          <cell r="O798" t="str">
            <v>Syngenta UK Ltd.</v>
          </cell>
          <cell r="R798" t="str">
            <v>Feed</v>
          </cell>
          <cell r="W798">
            <v>0</v>
          </cell>
          <cell r="X798">
            <v>0</v>
          </cell>
          <cell r="AA798" t="b">
            <v>0</v>
          </cell>
        </row>
        <row r="799">
          <cell r="A799" t="str">
            <v>WB3689</v>
          </cell>
          <cell r="B799" t="str">
            <v>WB</v>
          </cell>
          <cell r="C799">
            <v>3689</v>
          </cell>
          <cell r="E799" t="str">
            <v>6-row</v>
          </cell>
          <cell r="F799" t="str">
            <v>W</v>
          </cell>
          <cell r="I799" t="str">
            <v>SY223345</v>
          </cell>
          <cell r="K799" t="str">
            <v>SY223345</v>
          </cell>
          <cell r="O799" t="str">
            <v>Syngenta UK Ltd.</v>
          </cell>
          <cell r="R799" t="str">
            <v>Feed</v>
          </cell>
          <cell r="W799">
            <v>0</v>
          </cell>
          <cell r="X799">
            <v>0</v>
          </cell>
          <cell r="AA799" t="b">
            <v>0</v>
          </cell>
        </row>
        <row r="800">
          <cell r="A800" t="str">
            <v>WB3690</v>
          </cell>
          <cell r="B800" t="str">
            <v>WB</v>
          </cell>
          <cell r="C800">
            <v>3690</v>
          </cell>
          <cell r="E800" t="str">
            <v>6-row</v>
          </cell>
          <cell r="F800" t="str">
            <v>W</v>
          </cell>
          <cell r="I800" t="str">
            <v>SY223368</v>
          </cell>
          <cell r="K800" t="str">
            <v>SY223368</v>
          </cell>
          <cell r="O800" t="str">
            <v>Syngenta UK Ltd.</v>
          </cell>
          <cell r="R800" t="str">
            <v>Feed</v>
          </cell>
          <cell r="W800">
            <v>0</v>
          </cell>
          <cell r="X800">
            <v>0</v>
          </cell>
          <cell r="AA800" t="b">
            <v>0</v>
          </cell>
        </row>
        <row r="801">
          <cell r="A801" t="str">
            <v>WB3691</v>
          </cell>
          <cell r="B801" t="str">
            <v>WB</v>
          </cell>
          <cell r="C801">
            <v>3691</v>
          </cell>
          <cell r="E801" t="str">
            <v>6-row</v>
          </cell>
          <cell r="F801" t="str">
            <v>W</v>
          </cell>
          <cell r="I801" t="str">
            <v>SY223384</v>
          </cell>
          <cell r="K801" t="str">
            <v>SY223384</v>
          </cell>
          <cell r="O801" t="str">
            <v>Syngenta UK Ltd.</v>
          </cell>
          <cell r="R801" t="str">
            <v>Feed</v>
          </cell>
          <cell r="W801">
            <v>0</v>
          </cell>
          <cell r="X801">
            <v>0</v>
          </cell>
          <cell r="AA801" t="b">
            <v>0</v>
          </cell>
        </row>
        <row r="802">
          <cell r="A802" t="str">
            <v>WB3692</v>
          </cell>
          <cell r="B802" t="str">
            <v>WB</v>
          </cell>
          <cell r="C802">
            <v>3692</v>
          </cell>
          <cell r="E802" t="str">
            <v>6-row</v>
          </cell>
          <cell r="F802" t="str">
            <v>W</v>
          </cell>
          <cell r="I802" t="str">
            <v>SY223386</v>
          </cell>
          <cell r="K802" t="str">
            <v>SY223386</v>
          </cell>
          <cell r="O802" t="str">
            <v>Syngenta UK Ltd.</v>
          </cell>
          <cell r="R802" t="str">
            <v>Feed</v>
          </cell>
          <cell r="W802">
            <v>0</v>
          </cell>
          <cell r="X802">
            <v>0</v>
          </cell>
          <cell r="AA802" t="b">
            <v>0</v>
          </cell>
        </row>
        <row r="803">
          <cell r="A803" t="str">
            <v>WB3693</v>
          </cell>
          <cell r="B803" t="str">
            <v>WB</v>
          </cell>
          <cell r="C803">
            <v>3693</v>
          </cell>
          <cell r="E803" t="str">
            <v>2-row</v>
          </cell>
          <cell r="F803" t="str">
            <v>W</v>
          </cell>
          <cell r="H803" t="str">
            <v>short</v>
          </cell>
          <cell r="I803" t="str">
            <v>AC 19/034/19</v>
          </cell>
          <cell r="K803" t="str">
            <v>AC 19/034/19</v>
          </cell>
          <cell r="O803" t="str">
            <v>Elsoms Ackermann Barley Ltd</v>
          </cell>
          <cell r="R803" t="str">
            <v>Feed</v>
          </cell>
          <cell r="W803">
            <v>0</v>
          </cell>
          <cell r="X803">
            <v>0</v>
          </cell>
          <cell r="AA803" t="b">
            <v>0</v>
          </cell>
        </row>
        <row r="804">
          <cell r="A804" t="str">
            <v>WB3694</v>
          </cell>
          <cell r="B804" t="str">
            <v>WB</v>
          </cell>
          <cell r="C804">
            <v>3694</v>
          </cell>
          <cell r="E804" t="str">
            <v>2-row</v>
          </cell>
          <cell r="F804" t="str">
            <v>W</v>
          </cell>
          <cell r="H804" t="str">
            <v>short</v>
          </cell>
          <cell r="I804" t="str">
            <v>AC 19/051/6</v>
          </cell>
          <cell r="K804" t="str">
            <v>AC 19/051/6</v>
          </cell>
          <cell r="O804" t="str">
            <v>Elsoms Ackermann Barley Ltd</v>
          </cell>
          <cell r="R804" t="str">
            <v>Feed</v>
          </cell>
          <cell r="W804">
            <v>0</v>
          </cell>
          <cell r="X804">
            <v>0</v>
          </cell>
          <cell r="AA804" t="b">
            <v>0</v>
          </cell>
        </row>
        <row r="805">
          <cell r="A805" t="str">
            <v>WB3695</v>
          </cell>
          <cell r="B805" t="str">
            <v>WB</v>
          </cell>
          <cell r="C805">
            <v>3695</v>
          </cell>
          <cell r="E805" t="str">
            <v>2-row</v>
          </cell>
          <cell r="F805" t="str">
            <v>W</v>
          </cell>
          <cell r="H805" t="str">
            <v>short</v>
          </cell>
          <cell r="I805" t="str">
            <v>AC 19/051/11</v>
          </cell>
          <cell r="K805" t="str">
            <v>AC 19/051/11</v>
          </cell>
          <cell r="O805" t="str">
            <v>Elsoms Ackermann Barley Ltd</v>
          </cell>
          <cell r="R805" t="str">
            <v>Feed</v>
          </cell>
          <cell r="W805">
            <v>0</v>
          </cell>
          <cell r="X805">
            <v>0</v>
          </cell>
          <cell r="AA805" t="b">
            <v>0</v>
          </cell>
        </row>
        <row r="806">
          <cell r="A806" t="str">
            <v>WB3696</v>
          </cell>
          <cell r="B806" t="str">
            <v>WB</v>
          </cell>
          <cell r="C806">
            <v>3696</v>
          </cell>
          <cell r="E806" t="str">
            <v>2-row</v>
          </cell>
          <cell r="F806" t="str">
            <v>W</v>
          </cell>
          <cell r="H806" t="str">
            <v>short</v>
          </cell>
          <cell r="I806" t="str">
            <v>AC 19/104/47</v>
          </cell>
          <cell r="K806" t="str">
            <v>AC 19/104/47</v>
          </cell>
          <cell r="O806" t="str">
            <v>Elsoms Ackermann Barley Ltd</v>
          </cell>
          <cell r="R806" t="str">
            <v>Feed</v>
          </cell>
          <cell r="W806">
            <v>0</v>
          </cell>
          <cell r="X806">
            <v>0</v>
          </cell>
          <cell r="AA806" t="b">
            <v>0</v>
          </cell>
        </row>
        <row r="807">
          <cell r="A807" t="str">
            <v>WB3697</v>
          </cell>
          <cell r="B807" t="str">
            <v>WB</v>
          </cell>
          <cell r="C807">
            <v>3697</v>
          </cell>
          <cell r="E807" t="str">
            <v>2-row</v>
          </cell>
          <cell r="F807" t="str">
            <v>W</v>
          </cell>
          <cell r="H807" t="str">
            <v>short</v>
          </cell>
          <cell r="I807" t="str">
            <v>AC 17/135/16</v>
          </cell>
          <cell r="K807" t="str">
            <v>AC 17/135/16</v>
          </cell>
          <cell r="O807" t="str">
            <v>Elsoms Ackermann Barley Ltd</v>
          </cell>
          <cell r="R807" t="str">
            <v>Feed</v>
          </cell>
          <cell r="W807">
            <v>0</v>
          </cell>
          <cell r="X807">
            <v>0</v>
          </cell>
          <cell r="AA807" t="b">
            <v>0</v>
          </cell>
        </row>
        <row r="808">
          <cell r="A808" t="str">
            <v>WB9024</v>
          </cell>
          <cell r="B808" t="str">
            <v>WB</v>
          </cell>
          <cell r="C808">
            <v>9024</v>
          </cell>
          <cell r="D808">
            <v>9024</v>
          </cell>
          <cell r="E808" t="str">
            <v>2-row</v>
          </cell>
          <cell r="F808" t="str">
            <v>W</v>
          </cell>
          <cell r="I808" t="str">
            <v>Vanilla</v>
          </cell>
          <cell r="K808" t="str">
            <v>Vanilla</v>
          </cell>
          <cell r="W808">
            <v>99</v>
          </cell>
          <cell r="X808">
            <v>99</v>
          </cell>
          <cell r="Z808">
            <v>0</v>
          </cell>
          <cell r="AA808" t="b">
            <v>0</v>
          </cell>
          <cell r="AB808">
            <v>0</v>
          </cell>
        </row>
        <row r="809">
          <cell r="A809" t="str">
            <v>WB9160</v>
          </cell>
          <cell r="B809" t="str">
            <v>WB</v>
          </cell>
          <cell r="C809">
            <v>9160</v>
          </cell>
          <cell r="E809" t="str">
            <v>2-row SD</v>
          </cell>
          <cell r="F809" t="str">
            <v>W</v>
          </cell>
          <cell r="I809" t="str">
            <v>SD Buffer</v>
          </cell>
          <cell r="K809" t="str">
            <v>SD Buffer</v>
          </cell>
          <cell r="M809" t="str">
            <v>Lim</v>
          </cell>
          <cell r="O809" t="str">
            <v>Limagrain UK Ltd</v>
          </cell>
          <cell r="R809" t="str">
            <v>SD buffer</v>
          </cell>
          <cell r="W809">
            <v>12</v>
          </cell>
          <cell r="X809">
            <v>0</v>
          </cell>
          <cell r="Z809">
            <v>0</v>
          </cell>
          <cell r="AA809" t="b">
            <v>0</v>
          </cell>
          <cell r="AB809">
            <v>0</v>
          </cell>
          <cell r="AJ809">
            <v>0</v>
          </cell>
        </row>
        <row r="810">
          <cell r="A810" t="str">
            <v>WB9980</v>
          </cell>
          <cell r="B810" t="str">
            <v>WB</v>
          </cell>
          <cell r="C810">
            <v>9980</v>
          </cell>
          <cell r="E810" t="str">
            <v>SD</v>
          </cell>
          <cell r="F810" t="str">
            <v>W</v>
          </cell>
          <cell r="I810" t="str">
            <v>SD Buffer 2</v>
          </cell>
          <cell r="K810" t="str">
            <v>SD Buffer 2</v>
          </cell>
          <cell r="W810">
            <v>97</v>
          </cell>
          <cell r="X810">
            <v>0</v>
          </cell>
          <cell r="Z810">
            <v>0</v>
          </cell>
          <cell r="AA810" t="b">
            <v>0</v>
          </cell>
          <cell r="AB810">
            <v>0</v>
          </cell>
          <cell r="AJ810">
            <v>0</v>
          </cell>
        </row>
        <row r="811">
          <cell r="A811" t="str">
            <v>WB9981</v>
          </cell>
          <cell r="B811" t="str">
            <v>WB</v>
          </cell>
          <cell r="C811">
            <v>9981</v>
          </cell>
          <cell r="E811" t="str">
            <v>SD</v>
          </cell>
          <cell r="F811" t="str">
            <v>W</v>
          </cell>
          <cell r="I811" t="str">
            <v>SD Buffer 1</v>
          </cell>
          <cell r="K811" t="str">
            <v>SD Buffer 1</v>
          </cell>
          <cell r="W811">
            <v>97</v>
          </cell>
          <cell r="X811">
            <v>0</v>
          </cell>
          <cell r="Z811">
            <v>0</v>
          </cell>
          <cell r="AA811" t="b">
            <v>0</v>
          </cell>
          <cell r="AB811">
            <v>0</v>
          </cell>
          <cell r="AJ811">
            <v>0</v>
          </cell>
        </row>
        <row r="812">
          <cell r="A812" t="str">
            <v>WB9982</v>
          </cell>
          <cell r="B812" t="str">
            <v>WB</v>
          </cell>
          <cell r="C812">
            <v>9982</v>
          </cell>
          <cell r="F812" t="str">
            <v>W</v>
          </cell>
          <cell r="I812" t="str">
            <v>Normal Buffer 2</v>
          </cell>
          <cell r="K812" t="str">
            <v>Normal Buffer 2</v>
          </cell>
          <cell r="W812">
            <v>97</v>
          </cell>
          <cell r="X812">
            <v>0</v>
          </cell>
          <cell r="Z812">
            <v>0</v>
          </cell>
          <cell r="AA812" t="b">
            <v>0</v>
          </cell>
          <cell r="AB812">
            <v>0</v>
          </cell>
        </row>
        <row r="813">
          <cell r="A813" t="str">
            <v>WB9983</v>
          </cell>
          <cell r="B813" t="str">
            <v>WB</v>
          </cell>
          <cell r="C813">
            <v>9983</v>
          </cell>
          <cell r="F813" t="str">
            <v>W</v>
          </cell>
          <cell r="I813" t="str">
            <v>Normal Buffer 1</v>
          </cell>
          <cell r="K813" t="str">
            <v>Normal Buffer 1</v>
          </cell>
          <cell r="W813">
            <v>97</v>
          </cell>
          <cell r="X813">
            <v>0</v>
          </cell>
          <cell r="Z813">
            <v>0</v>
          </cell>
          <cell r="AA813" t="b">
            <v>0</v>
          </cell>
          <cell r="AB813">
            <v>0</v>
          </cell>
        </row>
        <row r="814">
          <cell r="A814" t="str">
            <v>WB9991</v>
          </cell>
          <cell r="B814" t="str">
            <v>WB</v>
          </cell>
          <cell r="C814">
            <v>9991</v>
          </cell>
          <cell r="D814">
            <v>9991</v>
          </cell>
          <cell r="F814" t="str">
            <v>W</v>
          </cell>
          <cell r="I814" t="str">
            <v>Extra4</v>
          </cell>
          <cell r="K814" t="str">
            <v>Extra4</v>
          </cell>
          <cell r="W814">
            <v>97</v>
          </cell>
          <cell r="X814">
            <v>0</v>
          </cell>
          <cell r="Z814">
            <v>0</v>
          </cell>
          <cell r="AA814" t="b">
            <v>0</v>
          </cell>
          <cell r="AB814">
            <v>0</v>
          </cell>
        </row>
        <row r="815">
          <cell r="A815" t="str">
            <v>WB9992</v>
          </cell>
          <cell r="B815" t="str">
            <v>WB</v>
          </cell>
          <cell r="C815">
            <v>9992</v>
          </cell>
          <cell r="D815">
            <v>9992</v>
          </cell>
          <cell r="F815" t="str">
            <v>W</v>
          </cell>
          <cell r="I815" t="str">
            <v>Extra1</v>
          </cell>
          <cell r="K815" t="str">
            <v>Extra1</v>
          </cell>
          <cell r="W815">
            <v>97</v>
          </cell>
          <cell r="X815">
            <v>0</v>
          </cell>
          <cell r="Z815">
            <v>0</v>
          </cell>
          <cell r="AA815" t="b">
            <v>0</v>
          </cell>
          <cell r="AB815">
            <v>0</v>
          </cell>
          <cell r="AJ815">
            <v>0</v>
          </cell>
        </row>
        <row r="816">
          <cell r="A816" t="str">
            <v>WB9993</v>
          </cell>
          <cell r="B816" t="str">
            <v>WB</v>
          </cell>
          <cell r="C816">
            <v>9993</v>
          </cell>
          <cell r="D816">
            <v>9993</v>
          </cell>
          <cell r="F816" t="str">
            <v>W</v>
          </cell>
          <cell r="I816" t="str">
            <v>Extra2</v>
          </cell>
          <cell r="K816" t="str">
            <v>Extra2</v>
          </cell>
          <cell r="W816">
            <v>97</v>
          </cell>
          <cell r="X816">
            <v>0</v>
          </cell>
          <cell r="Z816">
            <v>0</v>
          </cell>
          <cell r="AA816" t="b">
            <v>0</v>
          </cell>
          <cell r="AB816">
            <v>0</v>
          </cell>
        </row>
        <row r="817">
          <cell r="A817" t="str">
            <v>WB9994</v>
          </cell>
          <cell r="B817" t="str">
            <v>WB</v>
          </cell>
          <cell r="C817">
            <v>9994</v>
          </cell>
          <cell r="D817">
            <v>9994</v>
          </cell>
          <cell r="E817" t="str">
            <v>6-row</v>
          </cell>
          <cell r="F817" t="str">
            <v>W</v>
          </cell>
          <cell r="I817" t="str">
            <v>no variety</v>
          </cell>
          <cell r="K817" t="str">
            <v>incorrect seed</v>
          </cell>
          <cell r="N817" t="str">
            <v>none</v>
          </cell>
          <cell r="O817" t="str">
            <v>none</v>
          </cell>
          <cell r="W817">
            <v>99</v>
          </cell>
          <cell r="X817">
            <v>99</v>
          </cell>
          <cell r="Z817">
            <v>0</v>
          </cell>
          <cell r="AA817" t="b">
            <v>0</v>
          </cell>
          <cell r="AB817">
            <v>0</v>
          </cell>
        </row>
        <row r="818">
          <cell r="A818" t="str">
            <v>WB9995</v>
          </cell>
          <cell r="B818" t="str">
            <v>WB</v>
          </cell>
          <cell r="C818">
            <v>9995</v>
          </cell>
          <cell r="D818">
            <v>9995</v>
          </cell>
          <cell r="E818" t="str">
            <v>2-row</v>
          </cell>
          <cell r="F818" t="str">
            <v>W</v>
          </cell>
          <cell r="I818" t="str">
            <v>CPBT B83</v>
          </cell>
          <cell r="K818" t="str">
            <v>CPBT B87</v>
          </cell>
          <cell r="L818" t="str">
            <v>KWS</v>
          </cell>
          <cell r="M818" t="str">
            <v>KWS</v>
          </cell>
          <cell r="O818" t="str">
            <v>KWS UK</v>
          </cell>
          <cell r="W818">
            <v>99</v>
          </cell>
          <cell r="X818">
            <v>99</v>
          </cell>
          <cell r="Z818">
            <v>0</v>
          </cell>
          <cell r="AA818" t="b">
            <v>0</v>
          </cell>
          <cell r="AB818">
            <v>0</v>
          </cell>
          <cell r="AJ818">
            <v>0</v>
          </cell>
        </row>
        <row r="819">
          <cell r="A819" t="str">
            <v>WB9996</v>
          </cell>
          <cell r="B819" t="str">
            <v>WB</v>
          </cell>
          <cell r="C819">
            <v>9996</v>
          </cell>
          <cell r="D819">
            <v>9996</v>
          </cell>
          <cell r="E819" t="str">
            <v>2-row</v>
          </cell>
          <cell r="F819" t="str">
            <v>W</v>
          </cell>
          <cell r="I819" t="str">
            <v>SJ023207</v>
          </cell>
          <cell r="K819" t="str">
            <v>SJ023207</v>
          </cell>
          <cell r="W819">
            <v>99</v>
          </cell>
          <cell r="X819">
            <v>99</v>
          </cell>
          <cell r="Z819">
            <v>0</v>
          </cell>
          <cell r="AA819" t="b">
            <v>0</v>
          </cell>
          <cell r="AB819">
            <v>0</v>
          </cell>
        </row>
        <row r="820">
          <cell r="A820" t="str">
            <v>WB9997</v>
          </cell>
          <cell r="B820" t="str">
            <v>WB</v>
          </cell>
          <cell r="C820">
            <v>9997</v>
          </cell>
          <cell r="D820">
            <v>9997</v>
          </cell>
          <cell r="E820" t="str">
            <v>6-row</v>
          </cell>
          <cell r="F820" t="str">
            <v>W</v>
          </cell>
          <cell r="I820" t="str">
            <v>Leibniz</v>
          </cell>
          <cell r="K820" t="str">
            <v>Leibniz</v>
          </cell>
          <cell r="W820">
            <v>99</v>
          </cell>
          <cell r="X820">
            <v>99</v>
          </cell>
          <cell r="Z820">
            <v>3</v>
          </cell>
          <cell r="AA820" t="b">
            <v>0</v>
          </cell>
          <cell r="AB820">
            <v>1335</v>
          </cell>
        </row>
        <row r="821">
          <cell r="A821" t="str">
            <v>WB9998</v>
          </cell>
          <cell r="B821" t="str">
            <v>WB</v>
          </cell>
          <cell r="C821">
            <v>9998</v>
          </cell>
          <cell r="D821">
            <v>9998</v>
          </cell>
          <cell r="F821" t="str">
            <v>W</v>
          </cell>
          <cell r="I821" t="str">
            <v>Extra3</v>
          </cell>
          <cell r="K821" t="str">
            <v>Extra3</v>
          </cell>
          <cell r="W821">
            <v>97</v>
          </cell>
          <cell r="X821">
            <v>0</v>
          </cell>
          <cell r="Z821">
            <v>0</v>
          </cell>
          <cell r="AA821" t="b">
            <v>0</v>
          </cell>
          <cell r="AB821">
            <v>0</v>
          </cell>
        </row>
        <row r="822">
          <cell r="A822" t="str">
            <v>WB9999</v>
          </cell>
          <cell r="B822" t="str">
            <v>WB</v>
          </cell>
          <cell r="C822">
            <v>9999</v>
          </cell>
          <cell r="D822">
            <v>9999</v>
          </cell>
          <cell r="E822" t="str">
            <v>6-row</v>
          </cell>
          <cell r="F822" t="str">
            <v>W</v>
          </cell>
          <cell r="I822" t="str">
            <v>Esterel</v>
          </cell>
          <cell r="K822" t="str">
            <v>Esterel</v>
          </cell>
          <cell r="R822" t="str">
            <v>Malt</v>
          </cell>
          <cell r="W822">
            <v>12</v>
          </cell>
          <cell r="X822">
            <v>0</v>
          </cell>
          <cell r="Y822" t="str">
            <v>French cold tolerance control</v>
          </cell>
          <cell r="Z822">
            <v>0</v>
          </cell>
          <cell r="AA822" t="b">
            <v>0</v>
          </cell>
          <cell r="AB822">
            <v>0</v>
          </cell>
        </row>
        <row r="823">
          <cell r="A823" t="str">
            <v>WB10055</v>
          </cell>
          <cell r="B823" t="str">
            <v>WB</v>
          </cell>
          <cell r="C823">
            <v>10055</v>
          </cell>
          <cell r="E823" t="str">
            <v>6-row</v>
          </cell>
          <cell r="F823" t="str">
            <v>W</v>
          </cell>
          <cell r="I823" t="str">
            <v>Rafaela</v>
          </cell>
          <cell r="K823" t="str">
            <v>Rafaela</v>
          </cell>
          <cell r="M823" t="str">
            <v>Lim</v>
          </cell>
          <cell r="O823" t="str">
            <v>Limagrain</v>
          </cell>
          <cell r="W823">
            <v>9</v>
          </cell>
          <cell r="X823">
            <v>0</v>
          </cell>
          <cell r="Y823" t="str">
            <v>Added with CC number for BYDV trail. DF 16/8/19</v>
          </cell>
          <cell r="Z823">
            <v>3</v>
          </cell>
          <cell r="AA823" t="b">
            <v>0</v>
          </cell>
          <cell r="AB823">
            <v>0</v>
          </cell>
          <cell r="AJ823">
            <v>0</v>
          </cell>
        </row>
        <row r="824">
          <cell r="A824" t="str">
            <v>WB11788</v>
          </cell>
          <cell r="B824" t="str">
            <v>WB</v>
          </cell>
          <cell r="C824">
            <v>11788</v>
          </cell>
          <cell r="E824" t="str">
            <v>6 row</v>
          </cell>
          <cell r="F824" t="str">
            <v>W</v>
          </cell>
          <cell r="I824" t="str">
            <v>Amistar</v>
          </cell>
          <cell r="K824" t="str">
            <v>Amistar</v>
          </cell>
          <cell r="M824" t="str">
            <v>KWS</v>
          </cell>
          <cell r="O824" t="str">
            <v>KWS UK</v>
          </cell>
          <cell r="W824">
            <v>9</v>
          </cell>
          <cell r="X824">
            <v>0</v>
          </cell>
          <cell r="Y824" t="str">
            <v>Added with CC No. for BYDV trial. DF 16/8/19</v>
          </cell>
          <cell r="Z824">
            <v>3</v>
          </cell>
          <cell r="AA824" t="b">
            <v>0</v>
          </cell>
          <cell r="AB824">
            <v>0</v>
          </cell>
          <cell r="AJ824">
            <v>0</v>
          </cell>
        </row>
        <row r="825">
          <cell r="A825" t="str">
            <v>WB14472</v>
          </cell>
          <cell r="B825" t="str">
            <v>WB</v>
          </cell>
          <cell r="C825">
            <v>14472</v>
          </cell>
          <cell r="E825" t="str">
            <v>6 row</v>
          </cell>
          <cell r="F825" t="str">
            <v>W</v>
          </cell>
          <cell r="I825" t="str">
            <v>Domino</v>
          </cell>
          <cell r="K825" t="str">
            <v>Domino</v>
          </cell>
          <cell r="M825" t="str">
            <v>KWS</v>
          </cell>
          <cell r="O825" t="str">
            <v>KWS UK</v>
          </cell>
          <cell r="W825">
            <v>9</v>
          </cell>
          <cell r="X825">
            <v>0</v>
          </cell>
          <cell r="Y825" t="str">
            <v>Added with CC No. for BYDV trial. DF 16/8/19</v>
          </cell>
          <cell r="Z825">
            <v>3</v>
          </cell>
          <cell r="AA825" t="b">
            <v>0</v>
          </cell>
          <cell r="AB825">
            <v>0</v>
          </cell>
          <cell r="AJ825">
            <v>0</v>
          </cell>
        </row>
      </sheetData>
      <sheetData sheetId="5">
        <row r="1">
          <cell r="A1" t="str">
            <v>Breeder_Abbrev</v>
          </cell>
          <cell r="B1" t="str">
            <v>Breeder_Name</v>
          </cell>
          <cell r="C1" t="str">
            <v>Breeder_Phone</v>
          </cell>
          <cell r="D1" t="str">
            <v>Breeder_WebSite</v>
          </cell>
        </row>
        <row r="2">
          <cell r="A2" t="str">
            <v>Ack</v>
          </cell>
          <cell r="B2" t="str">
            <v>Ackermann Saatzucht GmbH</v>
          </cell>
          <cell r="C2" t="str">
            <v xml:space="preserve"> </v>
          </cell>
          <cell r="D2" t="str">
            <v>www.sz-ackermann.de</v>
          </cell>
        </row>
        <row r="3">
          <cell r="A3" t="str">
            <v>ADM</v>
          </cell>
          <cell r="B3" t="str">
            <v>ADM Agriculture Ltd</v>
          </cell>
          <cell r="C3" t="str">
            <v>01427 421200</v>
          </cell>
          <cell r="D3" t="str">
            <v>www.adm-agri.co.uk</v>
          </cell>
        </row>
        <row r="4">
          <cell r="A4" t="str">
            <v>Agr</v>
          </cell>
          <cell r="B4" t="str">
            <v>Agrii</v>
          </cell>
          <cell r="C4" t="str">
            <v>01277 898202</v>
          </cell>
          <cell r="D4" t="str">
            <v>www.agrii.co.uk</v>
          </cell>
        </row>
        <row r="5">
          <cell r="A5" t="str">
            <v>AgV</v>
          </cell>
          <cell r="B5" t="str">
            <v>Agrovista UK Ltd</v>
          </cell>
          <cell r="C5" t="str">
            <v>01353 667834</v>
          </cell>
          <cell r="D5" t="str">
            <v>www.agrovista.co.uk</v>
          </cell>
        </row>
        <row r="6">
          <cell r="A6" t="str">
            <v>Ang</v>
          </cell>
          <cell r="B6" t="str">
            <v>Angus Wheat Consultants Ltd</v>
          </cell>
          <cell r="C6" t="str">
            <v xml:space="preserve"> </v>
          </cell>
        </row>
        <row r="7">
          <cell r="A7" t="str">
            <v>BASF</v>
          </cell>
          <cell r="B7" t="str">
            <v>BASF Agricultural Solutions Seed US LLC</v>
          </cell>
          <cell r="C7" t="str">
            <v xml:space="preserve">0845 602 2553 </v>
          </cell>
          <cell r="D7" t="str">
            <v>www.agricentre.basf.co.uk</v>
          </cell>
        </row>
        <row r="8">
          <cell r="A8" t="str">
            <v>Bau</v>
          </cell>
          <cell r="B8" t="str">
            <v>Bauer, Germany</v>
          </cell>
          <cell r="C8" t="str">
            <v xml:space="preserve"> </v>
          </cell>
        </row>
        <row r="9">
          <cell r="A9" t="str">
            <v>Bay</v>
          </cell>
          <cell r="B9" t="str">
            <v>Bayer CropScience</v>
          </cell>
          <cell r="C9" t="str">
            <v>01223 226500</v>
          </cell>
          <cell r="D9" t="str">
            <v>www.cropscience.bayer.co.uk</v>
          </cell>
        </row>
        <row r="10">
          <cell r="A10" t="str">
            <v>BayR</v>
          </cell>
          <cell r="B10" t="str">
            <v>Bayer CropScience Raps</v>
          </cell>
          <cell r="C10" t="str">
            <v>01223 226500</v>
          </cell>
          <cell r="D10" t="str">
            <v>www.bayercropscience.co.uk</v>
          </cell>
        </row>
        <row r="11">
          <cell r="A11" t="str">
            <v>BA</v>
          </cell>
          <cell r="B11" t="str">
            <v>Blackman Agriculture</v>
          </cell>
          <cell r="C11" t="str">
            <v>01223 290893</v>
          </cell>
        </row>
        <row r="12">
          <cell r="A12" t="str">
            <v>Bost</v>
          </cell>
          <cell r="B12" t="str">
            <v>Boston Seeds Ltd</v>
          </cell>
          <cell r="C12" t="str">
            <v>0800 883 0169</v>
          </cell>
          <cell r="D12" t="str">
            <v>www.bostonseeds.com</v>
          </cell>
        </row>
        <row r="13">
          <cell r="A13" t="str">
            <v>Cal</v>
          </cell>
          <cell r="B13" t="str">
            <v>Carlsberg Research Laboratory</v>
          </cell>
          <cell r="C13" t="str">
            <v>0</v>
          </cell>
        </row>
        <row r="14">
          <cell r="A14" t="str">
            <v>CauSem</v>
          </cell>
          <cell r="B14" t="str">
            <v>Caussade Semences</v>
          </cell>
          <cell r="C14" t="str">
            <v>0563 938285</v>
          </cell>
          <cell r="D14" t="str">
            <v>www.caussade-semences.net</v>
          </cell>
        </row>
        <row r="15">
          <cell r="A15" t="str">
            <v>CDC</v>
          </cell>
          <cell r="B15" t="str">
            <v>CDC Saskatchewan</v>
          </cell>
          <cell r="C15" t="str">
            <v xml:space="preserve">01353 667678   </v>
          </cell>
          <cell r="D15" t="str">
            <v>www.agbio.usask.ca/cdcflax</v>
          </cell>
        </row>
        <row r="16">
          <cell r="A16" t="str">
            <v>CBI</v>
          </cell>
          <cell r="B16" t="str">
            <v>Cluser Breeding International GmbH</v>
          </cell>
          <cell r="C16" t="str">
            <v xml:space="preserve"> </v>
          </cell>
        </row>
        <row r="17">
          <cell r="A17" t="str">
            <v>Cope</v>
          </cell>
          <cell r="B17" t="str">
            <v>Cope Seeds &amp; Grain</v>
          </cell>
          <cell r="C17" t="str">
            <v>01529 421081</v>
          </cell>
          <cell r="D17" t="str">
            <v>www.copeseeds.co.uk</v>
          </cell>
        </row>
        <row r="18">
          <cell r="A18" t="str">
            <v>Cor</v>
          </cell>
          <cell r="B18" t="str">
            <v>Corteva Agriscience TM</v>
          </cell>
          <cell r="C18" t="str">
            <v>01604 858008</v>
          </cell>
          <cell r="D18" t="str">
            <v>www.corteva.co.uk/pioneer</v>
          </cell>
        </row>
        <row r="19">
          <cell r="A19" t="str">
            <v>Dalt</v>
          </cell>
          <cell r="B19" t="str">
            <v>Dalton Seeds</v>
          </cell>
          <cell r="C19" t="str">
            <v>01733 222391</v>
          </cell>
          <cell r="D19" t="str">
            <v>www.daltonseeds.co.uk</v>
          </cell>
        </row>
        <row r="20">
          <cell r="A20" t="str">
            <v>Dank</v>
          </cell>
          <cell r="B20" t="str">
            <v>Danko Hodowla Roslin, Poland</v>
          </cell>
          <cell r="C20" t="str">
            <v>01223 890777</v>
          </cell>
          <cell r="D20" t="str">
            <v>www.danko.pl</v>
          </cell>
        </row>
        <row r="21">
          <cell r="A21" t="str">
            <v>DK</v>
          </cell>
          <cell r="B21" t="str">
            <v>DEKALB</v>
          </cell>
          <cell r="C21" t="str">
            <v>01954 717575</v>
          </cell>
          <cell r="D21" t="str">
            <v>www.dekalb.co.uk</v>
          </cell>
        </row>
        <row r="22">
          <cell r="A22" t="str">
            <v>Dieck</v>
          </cell>
          <cell r="B22" t="str">
            <v>Dieckmann Seeds, Germany</v>
          </cell>
          <cell r="C22" t="str">
            <v>05152 66971 0</v>
          </cell>
          <cell r="D22" t="str">
            <v>www.dieckmann-seeds.de</v>
          </cell>
        </row>
        <row r="23">
          <cell r="A23" t="str">
            <v>DLF</v>
          </cell>
          <cell r="B23" t="str">
            <v>DLF Seeds Ltd</v>
          </cell>
          <cell r="C23" t="str">
            <v>01386 793135</v>
          </cell>
          <cell r="D23" t="str">
            <v>www.dlf.co.uk</v>
          </cell>
        </row>
        <row r="24">
          <cell r="A24" t="str">
            <v>DSV</v>
          </cell>
          <cell r="B24" t="str">
            <v>DSV UK Ltd</v>
          </cell>
          <cell r="C24" t="str">
            <v>01295 758800</v>
          </cell>
          <cell r="D24" t="str">
            <v>www.dsv-uk.co.uk</v>
          </cell>
        </row>
        <row r="25">
          <cell r="A25" t="str">
            <v>DSVMon</v>
          </cell>
          <cell r="B25" t="str">
            <v>DSV UK/Monsanto</v>
          </cell>
          <cell r="C25" t="str">
            <v>01366 388223</v>
          </cell>
          <cell r="D25" t="str">
            <v>www.dsv-uk.co.uk</v>
          </cell>
        </row>
        <row r="26">
          <cell r="A26" t="str">
            <v>DP</v>
          </cell>
          <cell r="B26" t="str">
            <v>DuPont Pioneer</v>
          </cell>
          <cell r="C26" t="str">
            <v>01604 858008</v>
          </cell>
          <cell r="D26" t="str">
            <v>www.pioneer.com/uk</v>
          </cell>
        </row>
        <row r="27">
          <cell r="A27" t="str">
            <v>Eck</v>
          </cell>
          <cell r="B27" t="str">
            <v>Eckendorf</v>
          </cell>
          <cell r="C27" t="str">
            <v xml:space="preserve"> </v>
          </cell>
        </row>
        <row r="28">
          <cell r="A28" t="str">
            <v>ElsAck</v>
          </cell>
          <cell r="B28" t="str">
            <v>Elsoms Ackermann Barley</v>
          </cell>
          <cell r="C28" t="str">
            <v>01775 715000</v>
          </cell>
          <cell r="D28" t="str">
            <v>www.elsoms.com</v>
          </cell>
        </row>
        <row r="29">
          <cell r="A29" t="str">
            <v>Els</v>
          </cell>
          <cell r="B29" t="str">
            <v>Elsoms Seeds Ltd</v>
          </cell>
          <cell r="C29" t="str">
            <v>01775 715000</v>
          </cell>
          <cell r="D29" t="str">
            <v>www.elsoms.com</v>
          </cell>
        </row>
        <row r="30">
          <cell r="A30" t="str">
            <v>ElsW</v>
          </cell>
          <cell r="B30" t="str">
            <v>Elsoms Wheat Ltd</v>
          </cell>
          <cell r="C30" t="str">
            <v>01775 715000</v>
          </cell>
          <cell r="D30" t="str">
            <v>www.elsoms.com</v>
          </cell>
        </row>
        <row r="31">
          <cell r="A31" t="str">
            <v>Eur</v>
          </cell>
          <cell r="B31" t="str">
            <v>Euralis Semences</v>
          </cell>
          <cell r="C31" t="str">
            <v>0559 92 38 38</v>
          </cell>
          <cell r="D31" t="str">
            <v>www.euralis.fr</v>
          </cell>
        </row>
        <row r="32">
          <cell r="A32" t="str">
            <v>MPLS</v>
          </cell>
          <cell r="B32" t="str">
            <v>for Mike Pickford and Lidea Seeds</v>
          </cell>
          <cell r="C32" t="str">
            <v>01379 871073</v>
          </cell>
          <cell r="D32" t="str">
            <v>www.grainseed.co.uk</v>
          </cell>
        </row>
        <row r="33">
          <cell r="A33" t="str">
            <v>FrontAg</v>
          </cell>
          <cell r="B33" t="str">
            <v>Frontier Agriculture Ltd</v>
          </cell>
          <cell r="C33" t="str">
            <v xml:space="preserve">0152 286 0000  </v>
          </cell>
          <cell r="D33" t="str">
            <v>www.frontierag.co.uk</v>
          </cell>
        </row>
        <row r="34">
          <cell r="A34" t="str">
            <v>Germ</v>
          </cell>
          <cell r="B34" t="str">
            <v>Germinal GB</v>
          </cell>
          <cell r="C34" t="str">
            <v xml:space="preserve"> </v>
          </cell>
        </row>
        <row r="35">
          <cell r="A35" t="str">
            <v>GIE</v>
          </cell>
          <cell r="B35" t="str">
            <v>GIE Linea, France</v>
          </cell>
          <cell r="C35" t="str">
            <v xml:space="preserve"> </v>
          </cell>
        </row>
        <row r="36">
          <cell r="A36" t="str">
            <v>GKI</v>
          </cell>
          <cell r="B36" t="str">
            <v>GK Kht, Hungary</v>
          </cell>
          <cell r="C36" t="str">
            <v xml:space="preserve"> </v>
          </cell>
        </row>
        <row r="37">
          <cell r="A37" t="str">
            <v>GA</v>
          </cell>
          <cell r="B37" t="str">
            <v>Gleadell Agriculture Ltd</v>
          </cell>
          <cell r="C37" t="str">
            <v>01427 421200</v>
          </cell>
          <cell r="D37" t="str">
            <v>www.gleadell.co.uk</v>
          </cell>
        </row>
        <row r="38">
          <cell r="A38" t="str">
            <v>Glo</v>
          </cell>
          <cell r="B38" t="str">
            <v>Global Oats (UK) Ltd</v>
          </cell>
          <cell r="C38" t="str">
            <v>0</v>
          </cell>
        </row>
        <row r="39">
          <cell r="A39" t="str">
            <v>GSd</v>
          </cell>
          <cell r="B39" t="str">
            <v>Grainseed</v>
          </cell>
          <cell r="C39" t="str">
            <v>01379 871073</v>
          </cell>
          <cell r="D39" t="str">
            <v>www.grainseed.co.uk</v>
          </cell>
        </row>
        <row r="40">
          <cell r="A40" t="str">
            <v>Hege</v>
          </cell>
          <cell r="B40" t="str">
            <v>Hege, Germany</v>
          </cell>
          <cell r="C40" t="str">
            <v xml:space="preserve"> </v>
          </cell>
        </row>
        <row r="41">
          <cell r="A41" t="str">
            <v>Hod</v>
          </cell>
          <cell r="B41" t="str">
            <v>Hodowla Roslin Strzelce, Poland</v>
          </cell>
          <cell r="C41" t="str">
            <v xml:space="preserve"> </v>
          </cell>
          <cell r="D41" t="str">
            <v>www.hr-strzelce.pl</v>
          </cell>
        </row>
        <row r="42">
          <cell r="A42" t="str">
            <v>Hybro</v>
          </cell>
          <cell r="B42" t="str">
            <v>Hybro, Germany</v>
          </cell>
          <cell r="C42" t="str">
            <v xml:space="preserve"> </v>
          </cell>
          <cell r="D42" t="str">
            <v>www.saaten-union.co.uk</v>
          </cell>
        </row>
        <row r="43">
          <cell r="A43" t="str">
            <v>IGP</v>
          </cell>
          <cell r="B43" t="str">
            <v>I.G. Pflanzenzucht, Germany</v>
          </cell>
          <cell r="C43" t="str">
            <v xml:space="preserve"> </v>
          </cell>
          <cell r="D43" t="str">
            <v>www.ig-pflanzenzucht.de/en</v>
          </cell>
        </row>
        <row r="44">
          <cell r="A44" t="str">
            <v>IBERS</v>
          </cell>
          <cell r="B44" t="str">
            <v>Institute of Biological, Environ. &amp; Rural Sciences</v>
          </cell>
          <cell r="C44" t="str">
            <v>01970 621986</v>
          </cell>
          <cell r="D44" t="str">
            <v>www.aber.ac.uk/en/ibers</v>
          </cell>
        </row>
        <row r="45">
          <cell r="A45" t="str">
            <v>JW</v>
          </cell>
          <cell r="B45" t="str">
            <v>James Wallace</v>
          </cell>
          <cell r="C45" t="str">
            <v xml:space="preserve"> </v>
          </cell>
        </row>
        <row r="46">
          <cell r="A46" t="str">
            <v>JEN</v>
          </cell>
          <cell r="B46" t="str">
            <v>Jennaway Consulting</v>
          </cell>
          <cell r="C46" t="str">
            <v xml:space="preserve"> </v>
          </cell>
          <cell r="D46" t="str">
            <v xml:space="preserve"> </v>
          </cell>
        </row>
        <row r="47">
          <cell r="A47" t="str">
            <v>Jor</v>
          </cell>
          <cell r="B47" t="str">
            <v>Jorion S.A.</v>
          </cell>
          <cell r="C47" t="str">
            <v xml:space="preserve"> </v>
          </cell>
        </row>
        <row r="48">
          <cell r="A48" t="str">
            <v>JTSD</v>
          </cell>
          <cell r="B48" t="str">
            <v>JTSD Ltd</v>
          </cell>
          <cell r="C48" t="str">
            <v>01353 668058</v>
          </cell>
          <cell r="D48" t="str">
            <v>www.jtsd.co.uk</v>
          </cell>
        </row>
        <row r="49">
          <cell r="A49" t="str">
            <v>KWSGmbh</v>
          </cell>
          <cell r="B49" t="str">
            <v>KWS Lochow GmbH</v>
          </cell>
          <cell r="C49" t="str">
            <v>01763 207300</v>
          </cell>
          <cell r="D49" t="str">
            <v>www.kws-uk.com</v>
          </cell>
        </row>
        <row r="50">
          <cell r="A50" t="str">
            <v>KWSMR</v>
          </cell>
          <cell r="B50" t="str">
            <v>KWS Momont Recherche</v>
          </cell>
          <cell r="C50" t="str">
            <v>01763 207300</v>
          </cell>
          <cell r="D50" t="str">
            <v>www.kws-uk.com</v>
          </cell>
        </row>
        <row r="51">
          <cell r="A51" t="str">
            <v>KWSSAA</v>
          </cell>
          <cell r="B51" t="str">
            <v>KWS SAAT SE</v>
          </cell>
          <cell r="C51" t="str">
            <v xml:space="preserve"> </v>
          </cell>
        </row>
        <row r="52">
          <cell r="A52" t="str">
            <v>KWS</v>
          </cell>
          <cell r="B52" t="str">
            <v>KWS UK</v>
          </cell>
          <cell r="C52" t="str">
            <v>01763 207300</v>
          </cell>
          <cell r="D52" t="str">
            <v>www.kws-uk.com</v>
          </cell>
        </row>
        <row r="53">
          <cell r="A53" t="str">
            <v>LaS</v>
          </cell>
          <cell r="B53" t="str">
            <v>Laboulet Semences, France</v>
          </cell>
          <cell r="C53" t="str">
            <v xml:space="preserve"> </v>
          </cell>
        </row>
        <row r="54">
          <cell r="A54" t="str">
            <v>Lant</v>
          </cell>
          <cell r="B54" t="str">
            <v>Lantmannen SW Seed BV</v>
          </cell>
          <cell r="C54" t="str">
            <v>010 556 0000</v>
          </cell>
          <cell r="D54" t="str">
            <v>www.lantmannen.com</v>
          </cell>
        </row>
        <row r="55">
          <cell r="A55" t="str">
            <v>LD</v>
          </cell>
          <cell r="B55" t="str">
            <v>Lemaire Deffontaines</v>
          </cell>
          <cell r="C55" t="str">
            <v>01280 706766</v>
          </cell>
        </row>
        <row r="56">
          <cell r="A56" t="str">
            <v>Lem</v>
          </cell>
          <cell r="B56" t="str">
            <v>Lemaire, France</v>
          </cell>
          <cell r="C56" t="str">
            <v>01280 706766</v>
          </cell>
        </row>
        <row r="57">
          <cell r="A57" t="str">
            <v>Lemb</v>
          </cell>
          <cell r="B57" t="str">
            <v>Lembke, Germany</v>
          </cell>
          <cell r="C57" t="str">
            <v>01223 236808</v>
          </cell>
        </row>
        <row r="58">
          <cell r="A58" t="str">
            <v>LimEur</v>
          </cell>
          <cell r="B58" t="str">
            <v>Limagrain Europe SA</v>
          </cell>
          <cell r="C58" t="str">
            <v>01472 371471</v>
          </cell>
          <cell r="D58" t="str">
            <v>www.lgseeds.co.uk</v>
          </cell>
        </row>
        <row r="59">
          <cell r="A59" t="str">
            <v>Lim</v>
          </cell>
          <cell r="B59" t="str">
            <v>Limagrain UK</v>
          </cell>
          <cell r="C59" t="str">
            <v>01472 371471</v>
          </cell>
          <cell r="D59" t="str">
            <v>www.lgseeds.co.uk</v>
          </cell>
        </row>
        <row r="60">
          <cell r="A60" t="str">
            <v>LS</v>
          </cell>
          <cell r="B60" t="str">
            <v>Linéa Semences de lin</v>
          </cell>
          <cell r="C60" t="str">
            <v xml:space="preserve"> </v>
          </cell>
        </row>
        <row r="61">
          <cell r="A61" t="str">
            <v>LSPB</v>
          </cell>
          <cell r="B61" t="str">
            <v>LS Plant Breeding</v>
          </cell>
          <cell r="C61" t="str">
            <v>01223 236808</v>
          </cell>
          <cell r="D61" t="str">
            <v>www.lspb.eu</v>
          </cell>
        </row>
        <row r="62">
          <cell r="A62" t="str">
            <v>Desp</v>
          </cell>
          <cell r="B62" t="str">
            <v>Maison Florimond Desprez, France</v>
          </cell>
          <cell r="C62" t="str">
            <v>01775 715000</v>
          </cell>
          <cell r="D62" t="str">
            <v>www.florimond-desprez.com</v>
          </cell>
        </row>
        <row r="63">
          <cell r="A63" t="str">
            <v>MAS</v>
          </cell>
          <cell r="B63" t="str">
            <v>MAS Seeds</v>
          </cell>
          <cell r="C63" t="str">
            <v xml:space="preserve"> </v>
          </cell>
          <cell r="D63" t="str">
            <v xml:space="preserve"> </v>
          </cell>
        </row>
        <row r="64">
          <cell r="A64" t="str">
            <v>Med</v>
          </cell>
          <cell r="B64" t="str">
            <v>Medovarsky</v>
          </cell>
          <cell r="C64" t="str">
            <v xml:space="preserve"> </v>
          </cell>
        </row>
        <row r="65">
          <cell r="A65" t="str">
            <v>Pick</v>
          </cell>
          <cell r="B65" t="str">
            <v>Mike Pickford</v>
          </cell>
          <cell r="C65" t="str">
            <v>01280 706766</v>
          </cell>
        </row>
        <row r="66">
          <cell r="A66" t="str">
            <v>Mom</v>
          </cell>
          <cell r="B66" t="str">
            <v>Momont, France</v>
          </cell>
          <cell r="C66" t="str">
            <v>01763 207300</v>
          </cell>
          <cell r="D66" t="str">
            <v>www.kws-uk.com</v>
          </cell>
        </row>
        <row r="67">
          <cell r="A67" t="str">
            <v>MonTec</v>
          </cell>
          <cell r="B67" t="str">
            <v>Monsanto Technology LLC</v>
          </cell>
          <cell r="C67" t="str">
            <v>01954 717575</v>
          </cell>
          <cell r="D67" t="str">
            <v>www.cropscience.bayer.co.uk</v>
          </cell>
        </row>
        <row r="68">
          <cell r="A68" t="str">
            <v>Mon</v>
          </cell>
          <cell r="B68" t="str">
            <v>Monsanto UK Ltd</v>
          </cell>
          <cell r="C68" t="str">
            <v>01954 717575</v>
          </cell>
          <cell r="D68" t="str">
            <v>www.monsanto.com</v>
          </cell>
        </row>
        <row r="69">
          <cell r="A69" t="str">
            <v>NDSU</v>
          </cell>
          <cell r="B69" t="str">
            <v>NDSU Research Foundation</v>
          </cell>
          <cell r="C69" t="str">
            <v xml:space="preserve"> </v>
          </cell>
        </row>
        <row r="70">
          <cell r="A70" t="str">
            <v>NK</v>
          </cell>
          <cell r="B70" t="str">
            <v>Nickerson</v>
          </cell>
        </row>
        <row r="71">
          <cell r="A71" t="str">
            <v>NS</v>
          </cell>
          <cell r="B71" t="str">
            <v>Nordic Seed, Denmark</v>
          </cell>
          <cell r="C71" t="str">
            <v xml:space="preserve"> </v>
          </cell>
          <cell r="D71" t="str">
            <v>www.nordicseed.com</v>
          </cell>
        </row>
        <row r="72">
          <cell r="A72" t="str">
            <v>Nord</v>
          </cell>
          <cell r="B72" t="str">
            <v>Nordsaat, Germany</v>
          </cell>
          <cell r="C72" t="str">
            <v>01440 783440</v>
          </cell>
          <cell r="D72" t="str">
            <v>www.nordsaat.de</v>
          </cell>
        </row>
        <row r="73">
          <cell r="A73" t="str">
            <v>NPZ</v>
          </cell>
          <cell r="B73" t="str">
            <v>NPZ-Lembke, Germany</v>
          </cell>
          <cell r="C73" t="str">
            <v>04351 7360</v>
          </cell>
          <cell r="D73" t="str">
            <v>www.npz.de</v>
          </cell>
        </row>
        <row r="74">
          <cell r="A74" t="str">
            <v>OwD</v>
          </cell>
          <cell r="B74" t="str">
            <v>Owen Davies</v>
          </cell>
          <cell r="C74" t="str">
            <v xml:space="preserve"> </v>
          </cell>
        </row>
        <row r="75">
          <cell r="A75" t="str">
            <v>PHP</v>
          </cell>
          <cell r="B75" t="str">
            <v>P.H. Petersen, Germany</v>
          </cell>
          <cell r="C75" t="str">
            <v>0049 4636890</v>
          </cell>
          <cell r="D75" t="str">
            <v>www.phpetersen.com</v>
          </cell>
        </row>
        <row r="76">
          <cell r="A76" t="str">
            <v>Pars</v>
          </cell>
          <cell r="B76" t="str">
            <v>Parsons Seeds Ltd</v>
          </cell>
          <cell r="C76" t="str">
            <v>01353 668058</v>
          </cell>
        </row>
        <row r="77">
          <cell r="A77" t="str">
            <v>Pion</v>
          </cell>
          <cell r="B77" t="str">
            <v>Pioneer Hi-Bred</v>
          </cell>
          <cell r="C77" t="str">
            <v>01604 858008</v>
          </cell>
          <cell r="D77" t="str">
            <v>www.pioneer.com/uk</v>
          </cell>
        </row>
        <row r="78">
          <cell r="A78" t="str">
            <v>PionOS</v>
          </cell>
          <cell r="B78" t="str">
            <v>Pioneer Overseas Corporation</v>
          </cell>
          <cell r="C78" t="str">
            <v>01604 858008</v>
          </cell>
          <cell r="D78" t="str">
            <v>www.corteva.co.uk/pioneer</v>
          </cell>
        </row>
        <row r="79">
          <cell r="A79" t="str">
            <v>PC</v>
          </cell>
          <cell r="B79" t="str">
            <v>Premium Crops</v>
          </cell>
          <cell r="C79" t="str">
            <v xml:space="preserve"> </v>
          </cell>
          <cell r="D79" t="str">
            <v>www.premiumcrops.com</v>
          </cell>
        </row>
        <row r="80">
          <cell r="A80" t="str">
            <v>RAGT</v>
          </cell>
          <cell r="B80" t="str">
            <v>RAGT Seeds</v>
          </cell>
          <cell r="C80" t="str">
            <v>01799 533700</v>
          </cell>
          <cell r="D80" t="str">
            <v>www.ragt.co.uk</v>
          </cell>
        </row>
        <row r="81">
          <cell r="A81" t="str">
            <v>R2n</v>
          </cell>
          <cell r="B81" t="str">
            <v>RAGT, France</v>
          </cell>
          <cell r="C81" t="str">
            <v>01799 533700</v>
          </cell>
          <cell r="D81" t="str">
            <v>www.ragt.co.uk</v>
          </cell>
        </row>
        <row r="82">
          <cell r="A82" t="str">
            <v>Rap</v>
          </cell>
          <cell r="B82" t="str">
            <v>Rapsodie Semences</v>
          </cell>
          <cell r="C82" t="str">
            <v xml:space="preserve"> </v>
          </cell>
        </row>
        <row r="83">
          <cell r="A83" t="str">
            <v>RApp</v>
          </cell>
          <cell r="B83" t="str">
            <v>Robin Appel</v>
          </cell>
          <cell r="C83" t="str">
            <v xml:space="preserve"> </v>
          </cell>
          <cell r="D83" t="str">
            <v>www.robin-appel.com</v>
          </cell>
        </row>
        <row r="84">
          <cell r="A84" t="str">
            <v>SU</v>
          </cell>
          <cell r="B84" t="str">
            <v>Saaten Union UK</v>
          </cell>
          <cell r="C84" t="str">
            <v>01440 783440</v>
          </cell>
          <cell r="D84" t="str">
            <v>www.saaten-union.co.uk</v>
          </cell>
        </row>
        <row r="85">
          <cell r="A85" t="str">
            <v>SE</v>
          </cell>
          <cell r="B85" t="str">
            <v>Saatzucht Edelhof, Austria</v>
          </cell>
          <cell r="C85" t="str">
            <v>02822 52402 116</v>
          </cell>
          <cell r="D85" t="str">
            <v>www.saatzucht.edelhof.at</v>
          </cell>
        </row>
        <row r="86">
          <cell r="A86" t="str">
            <v>SF</v>
          </cell>
          <cell r="B86" t="str">
            <v>Saatzucht Firlbeck, Germany</v>
          </cell>
          <cell r="C86" t="str">
            <v xml:space="preserve"> </v>
          </cell>
        </row>
        <row r="87">
          <cell r="A87" t="str">
            <v>Bre</v>
          </cell>
          <cell r="B87" t="str">
            <v>Saatzucht Josef Breun, Germany</v>
          </cell>
          <cell r="C87" t="str">
            <v>09132 7883</v>
          </cell>
          <cell r="D87" t="str">
            <v>www.breun.de</v>
          </cell>
        </row>
        <row r="88">
          <cell r="A88" t="str">
            <v>Eng</v>
          </cell>
          <cell r="B88" t="str">
            <v>Saatzucht Streng-Engelen</v>
          </cell>
          <cell r="C88" t="str">
            <v xml:space="preserve"> </v>
          </cell>
        </row>
        <row r="89">
          <cell r="A89" t="str">
            <v>Saka</v>
          </cell>
          <cell r="B89" t="str">
            <v>Saka, Germany</v>
          </cell>
          <cell r="C89" t="str">
            <v xml:space="preserve"> </v>
          </cell>
        </row>
        <row r="90">
          <cell r="A90" t="str">
            <v>Sat</v>
          </cell>
          <cell r="B90" t="str">
            <v>Saturn Seeds</v>
          </cell>
          <cell r="C90" t="str">
            <v>01366 385249</v>
          </cell>
          <cell r="D90" t="str">
            <v>www.saturnseeds.com</v>
          </cell>
        </row>
        <row r="91">
          <cell r="A91" t="str">
            <v>Sec</v>
          </cell>
          <cell r="B91" t="str">
            <v>Secobra, France</v>
          </cell>
          <cell r="C91" t="str">
            <v>01347 58440</v>
          </cell>
          <cell r="D91" t="str">
            <v>www.secobra.fr/en/accueil</v>
          </cell>
        </row>
        <row r="92">
          <cell r="A92" t="str">
            <v>Sej</v>
          </cell>
          <cell r="B92" t="str">
            <v>Sejet, Denmark</v>
          </cell>
          <cell r="C92" t="str">
            <v>0045 75682177</v>
          </cell>
          <cell r="D92" t="str">
            <v>www.sejet.com</v>
          </cell>
        </row>
        <row r="93">
          <cell r="A93" t="str">
            <v>Selg</v>
          </cell>
          <cell r="B93" t="str">
            <v>Selgen, Czech Republic</v>
          </cell>
          <cell r="C93" t="str">
            <v xml:space="preserve"> </v>
          </cell>
          <cell r="D93" t="str">
            <v>www.selgen.eu</v>
          </cell>
        </row>
        <row r="94">
          <cell r="A94" t="str">
            <v>Sen</v>
          </cell>
          <cell r="B94" t="str">
            <v>Senova</v>
          </cell>
          <cell r="C94" t="str">
            <v>01223 890777</v>
          </cell>
          <cell r="D94" t="str">
            <v>www.senova.uk.com</v>
          </cell>
        </row>
        <row r="95">
          <cell r="A95" t="str">
            <v>Ser</v>
          </cell>
          <cell r="B95" t="str">
            <v>Serasem</v>
          </cell>
          <cell r="C95" t="str">
            <v>01799 533700</v>
          </cell>
          <cell r="D95" t="str">
            <v>www.ragt.co.uk</v>
          </cell>
        </row>
        <row r="96">
          <cell r="A96" t="str">
            <v>Soya</v>
          </cell>
          <cell r="B96" t="str">
            <v>Soya UK</v>
          </cell>
          <cell r="C96" t="str">
            <v>02380 696922</v>
          </cell>
          <cell r="D96" t="str">
            <v>www.soya-uk.com</v>
          </cell>
        </row>
        <row r="97">
          <cell r="A97" t="str">
            <v>Str</v>
          </cell>
          <cell r="B97" t="str">
            <v>Strube, Germany</v>
          </cell>
          <cell r="C97" t="str">
            <v xml:space="preserve"> </v>
          </cell>
        </row>
        <row r="98">
          <cell r="A98" t="str">
            <v>SCP</v>
          </cell>
          <cell r="B98" t="str">
            <v>Syngenta Crop Protection</v>
          </cell>
          <cell r="C98" t="str">
            <v>01223 883400</v>
          </cell>
          <cell r="D98" t="str">
            <v>www.syngenta-crop.co.uk</v>
          </cell>
        </row>
        <row r="99">
          <cell r="A99" t="str">
            <v>SyGmbH</v>
          </cell>
          <cell r="B99" t="str">
            <v>Syngenta Hadmersieben GmbH</v>
          </cell>
          <cell r="C99" t="str">
            <v xml:space="preserve"> </v>
          </cell>
          <cell r="D99" t="str">
            <v>www.syngenta.co.uk</v>
          </cell>
        </row>
        <row r="100">
          <cell r="A100" t="str">
            <v>SyP</v>
          </cell>
          <cell r="B100" t="str">
            <v>Syngenta Participations AG</v>
          </cell>
          <cell r="C100" t="str">
            <v xml:space="preserve"> </v>
          </cell>
          <cell r="D100" t="str">
            <v>www.syngenta.co.uk</v>
          </cell>
        </row>
        <row r="101">
          <cell r="A101" t="str">
            <v>Syn</v>
          </cell>
          <cell r="B101" t="str">
            <v>Syngenta UK Ltd</v>
          </cell>
          <cell r="C101" t="str">
            <v>01223 883400</v>
          </cell>
          <cell r="D101" t="str">
            <v>www.syngenta.co.uk</v>
          </cell>
        </row>
        <row r="102">
          <cell r="A102" t="str">
            <v>SZB</v>
          </cell>
          <cell r="B102" t="str">
            <v>SZB Polska</v>
          </cell>
          <cell r="C102" t="str">
            <v xml:space="preserve"> </v>
          </cell>
        </row>
        <row r="103">
          <cell r="A103" t="str">
            <v>TdL</v>
          </cell>
          <cell r="B103" t="str">
            <v>Terre de Lin, France</v>
          </cell>
          <cell r="C103" t="str">
            <v xml:space="preserve"> </v>
          </cell>
        </row>
        <row r="104">
          <cell r="A104" t="str">
            <v>Uni</v>
          </cell>
          <cell r="B104" t="str">
            <v>Unisigma</v>
          </cell>
          <cell r="C104" t="str">
            <v xml:space="preserve"> </v>
          </cell>
        </row>
        <row r="105">
          <cell r="A105" t="str">
            <v>UG</v>
          </cell>
          <cell r="B105" t="str">
            <v>University of Guelph, Canada</v>
          </cell>
          <cell r="C105" t="str">
            <v xml:space="preserve"> </v>
          </cell>
          <cell r="D105" t="str">
            <v>www.uoguelph.ca/plant</v>
          </cell>
        </row>
        <row r="106">
          <cell r="A106" t="str">
            <v>Bilt</v>
          </cell>
          <cell r="B106" t="str">
            <v>van de Bilt, Netherlands</v>
          </cell>
          <cell r="C106" t="str">
            <v xml:space="preserve"> </v>
          </cell>
        </row>
        <row r="107">
          <cell r="A107" t="str">
            <v>Wat</v>
          </cell>
          <cell r="B107" t="str">
            <v>Watson Seeds Ltd</v>
          </cell>
          <cell r="C107" t="str">
            <v xml:space="preserve"> </v>
          </cell>
        </row>
        <row r="108">
          <cell r="A108" t="str">
            <v>Wier</v>
          </cell>
          <cell r="B108" t="str">
            <v>Wiersum BV, Netherlands</v>
          </cell>
          <cell r="C108" t="str">
            <v xml:space="preserve"> </v>
          </cell>
        </row>
      </sheetData>
      <sheetData sheetId="6">
        <row r="7">
          <cell r="A7" t="str">
            <v>WB3327</v>
          </cell>
          <cell r="B7" t="str">
            <v>Bolivia</v>
          </cell>
          <cell r="C7" t="str">
            <v>NOS915.045-51</v>
          </cell>
          <cell r="D7" t="str">
            <v>Agr</v>
          </cell>
          <cell r="E7" t="str">
            <v>R</v>
          </cell>
          <cell r="F7" t="str">
            <v>Yes</v>
          </cell>
        </row>
        <row r="8">
          <cell r="A8" t="str">
            <v>WB3391</v>
          </cell>
          <cell r="B8" t="str">
            <v>Demoisel</v>
          </cell>
          <cell r="C8" t="str">
            <v>SC22693TH</v>
          </cell>
          <cell r="D8" t="str">
            <v>Agr</v>
          </cell>
        </row>
        <row r="9">
          <cell r="A9" t="str">
            <v>WB3420</v>
          </cell>
          <cell r="B9" t="str">
            <v>Resolute</v>
          </cell>
          <cell r="C9" t="str">
            <v>NOS916.008-52</v>
          </cell>
          <cell r="D9" t="str">
            <v>AgV</v>
          </cell>
          <cell r="E9" t="str">
            <v>R</v>
          </cell>
          <cell r="F9" t="str">
            <v>Resistant to BaYMV1 and BaMMV</v>
          </cell>
        </row>
        <row r="10">
          <cell r="A10" t="str">
            <v>WB3419</v>
          </cell>
          <cell r="B10" t="str">
            <v>Aleksandra</v>
          </cell>
          <cell r="C10" t="str">
            <v>BOLB17.4211</v>
          </cell>
          <cell r="D10" t="str">
            <v>AgV</v>
          </cell>
          <cell r="E10" t="str">
            <v>R</v>
          </cell>
          <cell r="F10" t="str">
            <v>Resistant to BaYMV1 and BaMMV</v>
          </cell>
        </row>
        <row r="11">
          <cell r="A11" t="str">
            <v>WB3239</v>
          </cell>
          <cell r="B11" t="str">
            <v>Lightning</v>
          </cell>
          <cell r="C11" t="str">
            <v>AC13/378/37</v>
          </cell>
          <cell r="D11" t="str">
            <v>ElsAck</v>
          </cell>
          <cell r="E11" t="str">
            <v>R</v>
          </cell>
          <cell r="F11" t="str">
            <v>Y</v>
          </cell>
        </row>
        <row r="12">
          <cell r="A12" t="str">
            <v>WB3397</v>
          </cell>
          <cell r="B12" t="str">
            <v>Valiant</v>
          </cell>
          <cell r="C12" t="str">
            <v>AC14/361/28</v>
          </cell>
          <cell r="D12" t="str">
            <v>ElsAck</v>
          </cell>
          <cell r="E12" t="str">
            <v>R</v>
          </cell>
          <cell r="F12" t="str">
            <v>Y</v>
          </cell>
        </row>
        <row r="13">
          <cell r="A13" t="str">
            <v>WB3147</v>
          </cell>
          <cell r="B13" t="str">
            <v>Bolton</v>
          </cell>
          <cell r="C13" t="str">
            <v>AC13/084/42</v>
          </cell>
          <cell r="D13" t="str">
            <v>ElsAck</v>
          </cell>
          <cell r="E13" t="str">
            <v>R</v>
          </cell>
          <cell r="F13" t="str">
            <v>Y</v>
          </cell>
        </row>
        <row r="14">
          <cell r="A14" t="str">
            <v>WB3398</v>
          </cell>
          <cell r="B14" t="str">
            <v>Valvira</v>
          </cell>
          <cell r="C14" t="str">
            <v>AC14/066/83</v>
          </cell>
          <cell r="D14" t="str">
            <v>ElsAck</v>
          </cell>
          <cell r="E14" t="str">
            <v>R</v>
          </cell>
          <cell r="F14" t="str">
            <v>Y</v>
          </cell>
        </row>
        <row r="15">
          <cell r="A15" t="str">
            <v>WB3120</v>
          </cell>
          <cell r="B15" t="str">
            <v>KWS Tardis</v>
          </cell>
          <cell r="C15" t="str">
            <v>KWSB134</v>
          </cell>
          <cell r="D15" t="str">
            <v>KWS</v>
          </cell>
          <cell r="E15" t="str">
            <v>R</v>
          </cell>
          <cell r="F15" t="str">
            <v>BaYMV1</v>
          </cell>
        </row>
        <row r="16">
          <cell r="A16" t="str">
            <v>WB2728</v>
          </cell>
          <cell r="B16" t="str">
            <v>KWS Orwell</v>
          </cell>
          <cell r="C16" t="str">
            <v>KWSB111</v>
          </cell>
          <cell r="D16" t="str">
            <v>KWS</v>
          </cell>
          <cell r="E16" t="str">
            <v>R</v>
          </cell>
          <cell r="F16" t="str">
            <v>BaYMV1</v>
          </cell>
        </row>
        <row r="17">
          <cell r="A17" t="str">
            <v>WB3050</v>
          </cell>
          <cell r="B17" t="str">
            <v>KWS Hawking</v>
          </cell>
          <cell r="C17" t="str">
            <v>KWSB129</v>
          </cell>
          <cell r="D17" t="str">
            <v>KWS</v>
          </cell>
          <cell r="E17" t="str">
            <v>R</v>
          </cell>
          <cell r="F17" t="str">
            <v>BaYMV1</v>
          </cell>
        </row>
        <row r="18">
          <cell r="A18" t="str">
            <v>WB2309</v>
          </cell>
          <cell r="B18" t="str">
            <v>KWS Cassia</v>
          </cell>
          <cell r="C18" t="str">
            <v>CPBT B88</v>
          </cell>
          <cell r="D18" t="str">
            <v>KWS</v>
          </cell>
          <cell r="E18" t="str">
            <v>R</v>
          </cell>
          <cell r="F18" t="str">
            <v>BaYMV1</v>
          </cell>
        </row>
        <row r="19">
          <cell r="A19" t="str">
            <v>WB2807</v>
          </cell>
          <cell r="B19" t="str">
            <v>Funky</v>
          </cell>
          <cell r="C19" t="str">
            <v>MH08KU37</v>
          </cell>
          <cell r="D19" t="str">
            <v>KWS</v>
          </cell>
          <cell r="E19" t="str">
            <v>R</v>
          </cell>
          <cell r="F19" t="str">
            <v>BaYMV1</v>
          </cell>
        </row>
        <row r="20">
          <cell r="A20" t="str">
            <v>WB3222</v>
          </cell>
          <cell r="B20" t="str">
            <v>KWS Feeris</v>
          </cell>
          <cell r="C20" t="str">
            <v>KM13CO24</v>
          </cell>
          <cell r="D20" t="str">
            <v>KWS</v>
          </cell>
          <cell r="E20" t="str">
            <v>R</v>
          </cell>
          <cell r="F20" t="str">
            <v>BaYMV1</v>
          </cell>
        </row>
        <row r="21">
          <cell r="A21" t="str">
            <v>WB3305</v>
          </cell>
          <cell r="B21" t="str">
            <v>LG Caravelle</v>
          </cell>
          <cell r="C21" t="str">
            <v>LGBU18-6531</v>
          </cell>
          <cell r="D21" t="str">
            <v>Lim</v>
          </cell>
          <cell r="E21" t="str">
            <v>R</v>
          </cell>
          <cell r="F21" t="str">
            <v>Yes</v>
          </cell>
        </row>
        <row r="22">
          <cell r="A22" t="str">
            <v>WB3394</v>
          </cell>
          <cell r="B22" t="str">
            <v>LG Capitol</v>
          </cell>
          <cell r="C22" t="str">
            <v>LGBU18-6905-D</v>
          </cell>
          <cell r="D22" t="str">
            <v>Lim</v>
          </cell>
          <cell r="E22" t="str">
            <v>R</v>
          </cell>
          <cell r="F22" t="str">
            <v>Yes</v>
          </cell>
        </row>
        <row r="23">
          <cell r="A23" t="str">
            <v>WB2976</v>
          </cell>
          <cell r="B23" t="str">
            <v>LG Mountain</v>
          </cell>
          <cell r="C23" t="str">
            <v>LGBU14-6669</v>
          </cell>
          <cell r="D23" t="str">
            <v>Lim</v>
          </cell>
          <cell r="E23" t="str">
            <v>R</v>
          </cell>
          <cell r="F23" t="str">
            <v>Yes</v>
          </cell>
        </row>
        <row r="24">
          <cell r="A24" t="str">
            <v>WB3215</v>
          </cell>
          <cell r="B24" t="str">
            <v>LG Dazzle</v>
          </cell>
          <cell r="C24" t="str">
            <v>LGBU18-6511</v>
          </cell>
          <cell r="D24" t="str">
            <v>Lim</v>
          </cell>
          <cell r="E24" t="str">
            <v>R</v>
          </cell>
          <cell r="F24" t="str">
            <v>Yes</v>
          </cell>
        </row>
        <row r="25">
          <cell r="A25" t="str">
            <v>WB2448</v>
          </cell>
          <cell r="B25" t="str">
            <v>California</v>
          </cell>
          <cell r="C25" t="str">
            <v>NIC06-5100-D</v>
          </cell>
          <cell r="D25" t="str">
            <v>Lim</v>
          </cell>
          <cell r="E25" t="str">
            <v>R</v>
          </cell>
          <cell r="F25" t="str">
            <v>Yes</v>
          </cell>
        </row>
        <row r="26">
          <cell r="A26" t="str">
            <v>WB3132</v>
          </cell>
          <cell r="B26" t="str">
            <v>Bordeaux</v>
          </cell>
          <cell r="C26" t="str">
            <v>NOS911.016-53</v>
          </cell>
          <cell r="D26" t="str">
            <v>Sen</v>
          </cell>
          <cell r="E26" t="str">
            <v>R</v>
          </cell>
          <cell r="F26" t="str">
            <v>R</v>
          </cell>
        </row>
        <row r="27">
          <cell r="A27" t="str">
            <v>WB2964</v>
          </cell>
          <cell r="B27" t="str">
            <v>Valerie</v>
          </cell>
          <cell r="C27" t="str">
            <v>BR11500R6</v>
          </cell>
          <cell r="D27" t="str">
            <v>Sen</v>
          </cell>
          <cell r="E27" t="str">
            <v>R</v>
          </cell>
          <cell r="F27" t="str">
            <v>R</v>
          </cell>
        </row>
        <row r="28">
          <cell r="A28" t="str">
            <v>WB3321</v>
          </cell>
          <cell r="B28" t="str">
            <v>Buccaneer</v>
          </cell>
          <cell r="C28" t="str">
            <v>SJ172271</v>
          </cell>
          <cell r="D28" t="str">
            <v>SU</v>
          </cell>
          <cell r="E28" t="str">
            <v>R</v>
          </cell>
          <cell r="F28" t="str">
            <v>BaMMV, BaYMV type 1</v>
          </cell>
        </row>
        <row r="29">
          <cell r="A29" t="str">
            <v>WB2886</v>
          </cell>
          <cell r="B29" t="str">
            <v>Electrum</v>
          </cell>
          <cell r="C29" t="str">
            <v>SY614009</v>
          </cell>
          <cell r="D29" t="str">
            <v>Syn</v>
          </cell>
          <cell r="E29" t="str">
            <v>R</v>
          </cell>
          <cell r="F29" t="str">
            <v>Yes</v>
          </cell>
        </row>
        <row r="30">
          <cell r="A30" t="str">
            <v>WB2743</v>
          </cell>
          <cell r="B30" t="str">
            <v>Craft</v>
          </cell>
          <cell r="C30" t="str">
            <v>SY212-128</v>
          </cell>
          <cell r="D30" t="str">
            <v>Syn</v>
          </cell>
          <cell r="E30" t="str">
            <v>R</v>
          </cell>
          <cell r="F30" t="str">
            <v>Yes</v>
          </cell>
        </row>
        <row r="31">
          <cell r="A31" t="str">
            <v>WB2745</v>
          </cell>
          <cell r="B31" t="str">
            <v>Surge</v>
          </cell>
          <cell r="C31" t="str">
            <v>SY212-130</v>
          </cell>
          <cell r="D31" t="str">
            <v>Syn</v>
          </cell>
          <cell r="E31" t="str">
            <v>R</v>
          </cell>
          <cell r="F31" t="str">
            <v>Yes</v>
          </cell>
        </row>
        <row r="32">
          <cell r="A32" t="str">
            <v>WB3413</v>
          </cell>
          <cell r="B32" t="str">
            <v>SY Loona</v>
          </cell>
          <cell r="C32" t="str">
            <v>SY219823B</v>
          </cell>
          <cell r="D32" t="str">
            <v>Syn</v>
          </cell>
          <cell r="E32" t="str">
            <v>R</v>
          </cell>
          <cell r="F32" t="str">
            <v>Yes</v>
          </cell>
        </row>
        <row r="33">
          <cell r="A33" t="str">
            <v>WB3116</v>
          </cell>
          <cell r="B33" t="str">
            <v>SY Thunderbolt</v>
          </cell>
          <cell r="C33" t="str">
            <v>SY217542</v>
          </cell>
          <cell r="D33" t="str">
            <v>Syn</v>
          </cell>
          <cell r="E33" t="str">
            <v>R</v>
          </cell>
          <cell r="F33" t="str">
            <v>Yes</v>
          </cell>
        </row>
        <row r="34">
          <cell r="A34" t="str">
            <v>WB2945</v>
          </cell>
          <cell r="B34" t="str">
            <v>SY Kingsbarn</v>
          </cell>
          <cell r="C34" t="str">
            <v>SY 214286</v>
          </cell>
          <cell r="D34" t="str">
            <v>Syn</v>
          </cell>
          <cell r="E34" t="str">
            <v>R</v>
          </cell>
          <cell r="F34" t="str">
            <v>Yes</v>
          </cell>
        </row>
        <row r="35">
          <cell r="A35" t="str">
            <v>WB3030</v>
          </cell>
          <cell r="B35" t="str">
            <v>SY Kingston</v>
          </cell>
          <cell r="C35" t="str">
            <v>SY215359</v>
          </cell>
          <cell r="D35" t="str">
            <v>Syn</v>
          </cell>
          <cell r="E35" t="str">
            <v>R</v>
          </cell>
          <cell r="F35" t="str">
            <v>Yes</v>
          </cell>
        </row>
        <row r="36">
          <cell r="A36" t="str">
            <v>WB3212</v>
          </cell>
          <cell r="B36" t="str">
            <v>SY Canyon</v>
          </cell>
          <cell r="C36" t="str">
            <v>SY217543</v>
          </cell>
          <cell r="D36" t="str">
            <v>Syn</v>
          </cell>
          <cell r="E36" t="str">
            <v>R</v>
          </cell>
          <cell r="F36" t="str">
            <v>Yes</v>
          </cell>
        </row>
        <row r="37">
          <cell r="A37" t="str">
            <v>WB2893</v>
          </cell>
          <cell r="B37" t="str">
            <v>Belmont</v>
          </cell>
          <cell r="C37" t="str">
            <v>SY 214244</v>
          </cell>
          <cell r="D37" t="str">
            <v>Syn</v>
          </cell>
          <cell r="E37" t="str">
            <v>R</v>
          </cell>
          <cell r="F37" t="str">
            <v>Yes</v>
          </cell>
        </row>
        <row r="38">
          <cell r="A38" t="str">
            <v>WB2739</v>
          </cell>
          <cell r="B38" t="str">
            <v>Belfry</v>
          </cell>
          <cell r="C38" t="str">
            <v xml:space="preserve">SY212-124 </v>
          </cell>
          <cell r="D38" t="str">
            <v>Syn</v>
          </cell>
          <cell r="E38" t="str">
            <v>R</v>
          </cell>
          <cell r="F38" t="str">
            <v>Yes</v>
          </cell>
        </row>
        <row r="39">
          <cell r="A39" t="str">
            <v>WB3299</v>
          </cell>
          <cell r="B39" t="str">
            <v>SY Nephin</v>
          </cell>
          <cell r="C39" t="str">
            <v>SY218651</v>
          </cell>
          <cell r="D39" t="str">
            <v>Syn</v>
          </cell>
          <cell r="E39" t="str">
            <v>R</v>
          </cell>
          <cell r="F39" t="str">
            <v>Yes</v>
          </cell>
        </row>
        <row r="40">
          <cell r="A40" t="str">
            <v>WB2737</v>
          </cell>
          <cell r="B40" t="str">
            <v>Bazooka</v>
          </cell>
          <cell r="C40" t="str">
            <v xml:space="preserve">SY212-118 </v>
          </cell>
          <cell r="D40" t="str">
            <v>Syn</v>
          </cell>
          <cell r="E40" t="str">
            <v>R</v>
          </cell>
          <cell r="F40" t="str">
            <v>Yes</v>
          </cell>
        </row>
        <row r="41">
          <cell r="A41" t="str">
            <v>WB3416</v>
          </cell>
          <cell r="B41" t="str">
            <v>SY Harrier</v>
          </cell>
          <cell r="C41" t="str">
            <v>SY220060</v>
          </cell>
          <cell r="D41" t="str">
            <v>Syn</v>
          </cell>
          <cell r="E41" t="str">
            <v>R</v>
          </cell>
          <cell r="F41" t="str">
            <v>Yes</v>
          </cell>
        </row>
        <row r="42">
          <cell r="A42" t="str">
            <v>WB3417</v>
          </cell>
          <cell r="B42" t="str">
            <v>SY Buzzard</v>
          </cell>
          <cell r="C42" t="str">
            <v>SY220061</v>
          </cell>
          <cell r="D42" t="str">
            <v>Syn</v>
          </cell>
          <cell r="E42" t="str">
            <v>R</v>
          </cell>
          <cell r="F42" t="str">
            <v>Yes</v>
          </cell>
        </row>
        <row r="44">
          <cell r="A44" t="str">
            <v>'Candidate' table (online only)</v>
          </cell>
        </row>
        <row r="45">
          <cell r="A45" t="str">
            <v>AFP</v>
          </cell>
          <cell r="B45" t="str">
            <v>Name</v>
          </cell>
          <cell r="C45" t="str">
            <v>Proposed / previous name</v>
          </cell>
          <cell r="D45" t="str">
            <v>UK contact</v>
          </cell>
          <cell r="E45" t="str">
            <v>BaMMV resistance</v>
          </cell>
          <cell r="F45" t="str">
            <v>BaMMV resistance as received</v>
          </cell>
        </row>
        <row r="46">
          <cell r="A46" t="str">
            <v>WB3479</v>
          </cell>
          <cell r="B46" t="str">
            <v>NOS 917.034-53</v>
          </cell>
          <cell r="C46" t="str">
            <v>Russo</v>
          </cell>
          <cell r="D46" t="str">
            <v>Agr</v>
          </cell>
          <cell r="E46" t="str">
            <v>R</v>
          </cell>
          <cell r="F46" t="str">
            <v>Yes</v>
          </cell>
        </row>
        <row r="47">
          <cell r="A47" t="str">
            <v>WB3476</v>
          </cell>
          <cell r="B47" t="str">
            <v>Integral</v>
          </cell>
          <cell r="C47" t="str">
            <v>SC 104465 UH</v>
          </cell>
          <cell r="D47" t="str">
            <v>Agr</v>
          </cell>
          <cell r="E47" t="str">
            <v>R</v>
          </cell>
          <cell r="F47" t="str">
            <v>Yes</v>
          </cell>
        </row>
        <row r="48">
          <cell r="A48" t="str">
            <v>WB3481</v>
          </cell>
          <cell r="B48" t="str">
            <v>Bastion</v>
          </cell>
          <cell r="C48" t="str">
            <v>NOS 917.003-66</v>
          </cell>
          <cell r="D48" t="str">
            <v>AgV</v>
          </cell>
          <cell r="E48" t="str">
            <v>R</v>
          </cell>
          <cell r="F48" t="str">
            <v>BaYMV-1 (rym4) and BAMMV resistance</v>
          </cell>
        </row>
        <row r="49">
          <cell r="A49" t="str">
            <v>WB3480</v>
          </cell>
          <cell r="B49" t="str">
            <v>BAUB 18.4219</v>
          </cell>
          <cell r="C49" t="str">
            <v>Goldmarie</v>
          </cell>
          <cell r="D49" t="str">
            <v>AgV</v>
          </cell>
          <cell r="E49" t="str">
            <v>R</v>
          </cell>
          <cell r="F49" t="str">
            <v>Resistant to BaYMV1 and BaMMV</v>
          </cell>
        </row>
        <row r="50">
          <cell r="A50" t="str">
            <v>WB3510</v>
          </cell>
          <cell r="B50" t="str">
            <v>STRG 283/18</v>
          </cell>
          <cell r="C50" t="str">
            <v>Aretha</v>
          </cell>
          <cell r="D50" t="str">
            <v>Cope</v>
          </cell>
          <cell r="E50" t="str">
            <v>-</v>
          </cell>
          <cell r="F50" t="str">
            <v>BaYMV1/2</v>
          </cell>
        </row>
        <row r="51">
          <cell r="A51" t="str">
            <v>WB3485</v>
          </cell>
          <cell r="B51" t="str">
            <v>AC 17/089/50</v>
          </cell>
          <cell r="C51" t="str">
            <v>Rosemary</v>
          </cell>
          <cell r="D51" t="str">
            <v>ElsAck</v>
          </cell>
          <cell r="E51" t="str">
            <v>R</v>
          </cell>
          <cell r="F51" t="str">
            <v>Y</v>
          </cell>
        </row>
        <row r="52">
          <cell r="A52" t="str">
            <v>WB3483</v>
          </cell>
          <cell r="B52" t="str">
            <v>AC 15/455/57</v>
          </cell>
          <cell r="C52" t="str">
            <v>Sixy</v>
          </cell>
          <cell r="D52" t="str">
            <v>ElsAck</v>
          </cell>
          <cell r="E52" t="str">
            <v>R</v>
          </cell>
          <cell r="F52" t="str">
            <v>Y</v>
          </cell>
        </row>
        <row r="53">
          <cell r="A53" t="str">
            <v>WB3517</v>
          </cell>
          <cell r="B53" t="str">
            <v>KWS Heraclis</v>
          </cell>
          <cell r="C53" t="str">
            <v>KWS B157</v>
          </cell>
          <cell r="D53" t="str">
            <v>KWS</v>
          </cell>
          <cell r="E53" t="str">
            <v>R</v>
          </cell>
          <cell r="F53" t="str">
            <v>BaYMV1</v>
          </cell>
        </row>
        <row r="54">
          <cell r="A54" t="str">
            <v>WB3520</v>
          </cell>
          <cell r="B54" t="str">
            <v>KWS B160</v>
          </cell>
          <cell r="C54" t="str">
            <v>KWS Voicis</v>
          </cell>
          <cell r="D54" t="str">
            <v>KWS</v>
          </cell>
          <cell r="E54" t="str">
            <v>R</v>
          </cell>
          <cell r="F54" t="str">
            <v>BaYMV1</v>
          </cell>
        </row>
        <row r="55">
          <cell r="A55" t="str">
            <v>WB3514</v>
          </cell>
          <cell r="B55" t="str">
            <v>KWS Valencis</v>
          </cell>
          <cell r="C55" t="str">
            <v>KWS B154</v>
          </cell>
          <cell r="D55" t="str">
            <v>KWS</v>
          </cell>
          <cell r="E55" t="str">
            <v>R</v>
          </cell>
          <cell r="F55" t="str">
            <v>BaYMV1</v>
          </cell>
        </row>
        <row r="56">
          <cell r="A56" t="str">
            <v>WB3513</v>
          </cell>
          <cell r="B56" t="str">
            <v>KWS B153</v>
          </cell>
          <cell r="C56" t="str">
            <v>KWS Andromedis</v>
          </cell>
          <cell r="D56" t="str">
            <v>KWS</v>
          </cell>
          <cell r="E56" t="str">
            <v>R</v>
          </cell>
          <cell r="F56" t="str">
            <v>BaYMV1</v>
          </cell>
        </row>
        <row r="57">
          <cell r="A57" t="str">
            <v>WB3521</v>
          </cell>
          <cell r="B57" t="str">
            <v>Inys</v>
          </cell>
          <cell r="C57" t="str">
            <v>KW 21-1961</v>
          </cell>
          <cell r="D57" t="str">
            <v>KWS</v>
          </cell>
          <cell r="E57" t="str">
            <v>R</v>
          </cell>
          <cell r="F57" t="str">
            <v>BaYMV1</v>
          </cell>
        </row>
        <row r="58">
          <cell r="A58" t="str">
            <v>WB3487</v>
          </cell>
          <cell r="B58" t="str">
            <v>LGBU19-7269-D</v>
          </cell>
          <cell r="C58" t="str">
            <v>LG Carpenter</v>
          </cell>
          <cell r="D58" t="str">
            <v>Lim</v>
          </cell>
          <cell r="E58" t="str">
            <v>R</v>
          </cell>
          <cell r="F58" t="str">
            <v>Yes</v>
          </cell>
        </row>
        <row r="59">
          <cell r="A59" t="str">
            <v>WB3492</v>
          </cell>
          <cell r="B59" t="str">
            <v>RO4163</v>
          </cell>
          <cell r="C59" t="str">
            <v>-</v>
          </cell>
          <cell r="D59" t="str">
            <v>RAGT</v>
          </cell>
          <cell r="E59" t="str">
            <v>-</v>
          </cell>
        </row>
        <row r="60">
          <cell r="A60" t="str">
            <v>WB3494</v>
          </cell>
          <cell r="B60" t="str">
            <v>Br12938p2</v>
          </cell>
          <cell r="C60" t="str">
            <v>Kitty</v>
          </cell>
          <cell r="D60" t="str">
            <v>Sen</v>
          </cell>
          <cell r="E60" t="str">
            <v>R</v>
          </cell>
          <cell r="F60" t="str">
            <v>R</v>
          </cell>
        </row>
        <row r="61">
          <cell r="A61" t="str">
            <v>WB3495</v>
          </cell>
          <cell r="B61" t="str">
            <v>NOS917.039-67</v>
          </cell>
          <cell r="C61" t="str">
            <v>NOS Olena</v>
          </cell>
          <cell r="D61" t="str">
            <v>Sen</v>
          </cell>
          <cell r="E61" t="str">
            <v>R</v>
          </cell>
          <cell r="F61" t="str">
            <v>R</v>
          </cell>
        </row>
        <row r="62">
          <cell r="A62" t="str">
            <v>WB3496</v>
          </cell>
          <cell r="B62" t="str">
            <v>NOS917.049-59</v>
          </cell>
          <cell r="C62" t="str">
            <v>Organa</v>
          </cell>
          <cell r="D62" t="str">
            <v>Sen</v>
          </cell>
          <cell r="E62" t="str">
            <v>R</v>
          </cell>
          <cell r="F62" t="str">
            <v>R</v>
          </cell>
        </row>
        <row r="63">
          <cell r="A63" t="str">
            <v>WB3500</v>
          </cell>
          <cell r="B63" t="str">
            <v>SU Arion</v>
          </cell>
          <cell r="C63" t="str">
            <v>Nord 19042/16</v>
          </cell>
          <cell r="D63" t="str">
            <v>SU</v>
          </cell>
          <cell r="E63" t="str">
            <v>R</v>
          </cell>
          <cell r="F63" t="str">
            <v>BaMMV, BaYMV type 1</v>
          </cell>
        </row>
        <row r="64">
          <cell r="A64" t="str">
            <v>WB3502</v>
          </cell>
          <cell r="B64" t="str">
            <v>SU Newmarket</v>
          </cell>
          <cell r="C64" t="str">
            <v>Nord 18139/27</v>
          </cell>
          <cell r="D64" t="str">
            <v>SU</v>
          </cell>
          <cell r="E64" t="str">
            <v>R</v>
          </cell>
          <cell r="F64" t="str">
            <v>BaMMV, BaYMV type1, BaMMV type 2</v>
          </cell>
        </row>
        <row r="65">
          <cell r="A65" t="str">
            <v>WB3505</v>
          </cell>
          <cell r="B65" t="str">
            <v>SY221180</v>
          </cell>
          <cell r="C65" t="str">
            <v>SY Quantock</v>
          </cell>
          <cell r="D65" t="str">
            <v>Syn</v>
          </cell>
          <cell r="E65" t="str">
            <v>R</v>
          </cell>
          <cell r="F65" t="str">
            <v>Yes</v>
          </cell>
        </row>
        <row r="66">
          <cell r="A66" t="str">
            <v>WB3507</v>
          </cell>
          <cell r="B66" t="str">
            <v>SY221200</v>
          </cell>
          <cell r="C66" t="str">
            <v>SY Kestrel</v>
          </cell>
          <cell r="D66" t="str">
            <v>Syn</v>
          </cell>
          <cell r="E66" t="str">
            <v>R</v>
          </cell>
          <cell r="F66"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 Cand selection targets"/>
      <sheetName val="B2. wb-2y-summary"/>
      <sheetName val="B3 wb-2y-imported"/>
      <sheetName val="B4 NL disease ratings"/>
      <sheetName val="B5 Disease summaries (AB)"/>
      <sheetName val="B9. Progress &amp; Diary"/>
    </sheetNames>
    <sheetDataSet>
      <sheetData sheetId="0" refreshError="1"/>
      <sheetData sheetId="1"/>
      <sheetData sheetId="2">
        <row r="11">
          <cell r="C11" t="str">
            <v>WB2244</v>
          </cell>
          <cell r="D11" t="str">
            <v>6-row hybrid</v>
          </cell>
          <cell r="E11" t="str">
            <v>Feed</v>
          </cell>
          <cell r="F11" t="str">
            <v>Syn</v>
          </cell>
          <cell r="G11" t="str">
            <v>C</v>
          </cell>
          <cell r="H11">
            <v>104.8</v>
          </cell>
          <cell r="I11">
            <v>59</v>
          </cell>
          <cell r="J11">
            <v>103.8</v>
          </cell>
          <cell r="K11">
            <v>103.8</v>
          </cell>
          <cell r="L11">
            <v>25</v>
          </cell>
          <cell r="M11">
            <v>106.7</v>
          </cell>
          <cell r="N11">
            <v>106.7</v>
          </cell>
          <cell r="O11">
            <v>16</v>
          </cell>
          <cell r="P11">
            <v>104.8</v>
          </cell>
          <cell r="Q11">
            <v>104.8</v>
          </cell>
          <cell r="R11">
            <v>18</v>
          </cell>
          <cell r="S11">
            <v>78.218709677419341</v>
          </cell>
          <cell r="T11">
            <v>78.218709677419341</v>
          </cell>
          <cell r="U11">
            <v>102.6</v>
          </cell>
          <cell r="V11">
            <v>102.6</v>
          </cell>
          <cell r="W11">
            <v>26</v>
          </cell>
          <cell r="X11">
            <v>66.89</v>
          </cell>
          <cell r="Y11">
            <v>66.89</v>
          </cell>
          <cell r="Z11">
            <v>24</v>
          </cell>
          <cell r="AA11">
            <v>7.1</v>
          </cell>
          <cell r="AB11">
            <v>4.9000000000000004</v>
          </cell>
          <cell r="AC11">
            <v>7.1</v>
          </cell>
          <cell r="AD11">
            <v>7.1</v>
          </cell>
          <cell r="AE11">
            <v>1.78</v>
          </cell>
          <cell r="AF11">
            <v>18</v>
          </cell>
          <cell r="AG11">
            <v>6.3</v>
          </cell>
          <cell r="AH11">
            <v>4.3</v>
          </cell>
          <cell r="AI11">
            <v>6.3</v>
          </cell>
          <cell r="AJ11">
            <v>6.3</v>
          </cell>
          <cell r="AK11">
            <v>1.67</v>
          </cell>
          <cell r="AL11">
            <v>32</v>
          </cell>
          <cell r="AM11">
            <v>104.04</v>
          </cell>
          <cell r="AN11">
            <v>104.04</v>
          </cell>
          <cell r="AO11">
            <v>9</v>
          </cell>
          <cell r="AP11">
            <v>-1.2</v>
          </cell>
          <cell r="AQ11">
            <v>295.02999999999997</v>
          </cell>
          <cell r="AR11">
            <v>40</v>
          </cell>
          <cell r="AS11">
            <v>106</v>
          </cell>
          <cell r="AT11">
            <v>106</v>
          </cell>
          <cell r="AU11">
            <v>29</v>
          </cell>
          <cell r="AV11">
            <v>103.6</v>
          </cell>
          <cell r="AW11">
            <v>103.6</v>
          </cell>
          <cell r="AX11">
            <v>30</v>
          </cell>
          <cell r="AY11">
            <v>105.1</v>
          </cell>
          <cell r="AZ11">
            <v>105.1</v>
          </cell>
          <cell r="BA11">
            <v>11</v>
          </cell>
          <cell r="BB11">
            <v>100.9</v>
          </cell>
          <cell r="BC11">
            <v>100.9</v>
          </cell>
          <cell r="BD11">
            <v>15</v>
          </cell>
          <cell r="BE11">
            <v>4.5999999999999996</v>
          </cell>
          <cell r="BF11">
            <v>4.5999999999999996</v>
          </cell>
          <cell r="BG11">
            <v>3.3</v>
          </cell>
          <cell r="BH11">
            <v>1.47</v>
          </cell>
          <cell r="BI11">
            <v>45</v>
          </cell>
          <cell r="BJ11" t="str">
            <v>[7.9]</v>
          </cell>
          <cell r="BK11" t="str">
            <v>[8]</v>
          </cell>
          <cell r="BL11">
            <v>5.6</v>
          </cell>
          <cell r="BM11">
            <v>5.6</v>
          </cell>
          <cell r="BN11">
            <v>4.0999999999999996</v>
          </cell>
          <cell r="BO11">
            <v>1.63</v>
          </cell>
          <cell r="BP11">
            <v>44</v>
          </cell>
          <cell r="BQ11">
            <v>6.8</v>
          </cell>
          <cell r="BR11">
            <v>6.8</v>
          </cell>
          <cell r="BS11">
            <v>1.9</v>
          </cell>
          <cell r="BT11">
            <v>1.05</v>
          </cell>
          <cell r="BU11">
            <v>39</v>
          </cell>
          <cell r="BV11">
            <v>5.3</v>
          </cell>
          <cell r="BW11">
            <v>5.3</v>
          </cell>
          <cell r="BX11">
            <v>2.2999999999999998</v>
          </cell>
          <cell r="BY11">
            <v>1.2</v>
          </cell>
          <cell r="BZ11">
            <v>27</v>
          </cell>
          <cell r="CA11" t="str">
            <v>R</v>
          </cell>
        </row>
        <row r="12">
          <cell r="C12" t="str">
            <v>WB2436</v>
          </cell>
          <cell r="D12" t="str">
            <v>6-row</v>
          </cell>
          <cell r="E12" t="str">
            <v>Feed</v>
          </cell>
          <cell r="F12" t="str">
            <v>KWS</v>
          </cell>
          <cell r="G12" t="str">
            <v>OFF-C</v>
          </cell>
          <cell r="H12">
            <v>107.3</v>
          </cell>
          <cell r="I12">
            <v>59</v>
          </cell>
          <cell r="J12">
            <v>107.7</v>
          </cell>
          <cell r="K12">
            <v>107.7</v>
          </cell>
          <cell r="L12">
            <v>25</v>
          </cell>
          <cell r="M12">
            <v>108.6</v>
          </cell>
          <cell r="N12">
            <v>108.6</v>
          </cell>
          <cell r="O12">
            <v>16</v>
          </cell>
          <cell r="P12">
            <v>105.4</v>
          </cell>
          <cell r="Q12">
            <v>105.4</v>
          </cell>
          <cell r="R12">
            <v>18</v>
          </cell>
          <cell r="S12">
            <v>90.416559139784923</v>
          </cell>
          <cell r="T12">
            <v>90.416559139784923</v>
          </cell>
          <cell r="U12">
            <v>118.6</v>
          </cell>
          <cell r="V12">
            <v>118.6</v>
          </cell>
          <cell r="W12">
            <v>26</v>
          </cell>
          <cell r="X12">
            <v>65.540000000000006</v>
          </cell>
          <cell r="Y12">
            <v>65.540000000000006</v>
          </cell>
          <cell r="Z12">
            <v>24</v>
          </cell>
          <cell r="AA12">
            <v>7.2</v>
          </cell>
          <cell r="AB12">
            <v>4.2</v>
          </cell>
          <cell r="AC12">
            <v>7.2</v>
          </cell>
          <cell r="AD12">
            <v>7.1</v>
          </cell>
          <cell r="AE12">
            <v>1.64</v>
          </cell>
          <cell r="AF12">
            <v>18</v>
          </cell>
          <cell r="AG12">
            <v>6.5</v>
          </cell>
          <cell r="AH12">
            <v>1.8</v>
          </cell>
          <cell r="AI12">
            <v>6.5</v>
          </cell>
          <cell r="AJ12">
            <v>6.5</v>
          </cell>
          <cell r="AK12">
            <v>1.03</v>
          </cell>
          <cell r="AL12">
            <v>32</v>
          </cell>
          <cell r="AM12">
            <v>111.67</v>
          </cell>
          <cell r="AN12">
            <v>111.67</v>
          </cell>
          <cell r="AO12">
            <v>9</v>
          </cell>
          <cell r="AP12">
            <v>-1.1000000000000001</v>
          </cell>
          <cell r="AQ12">
            <v>295.08999999999997</v>
          </cell>
          <cell r="AR12">
            <v>40</v>
          </cell>
          <cell r="AS12">
            <v>106.5</v>
          </cell>
          <cell r="AT12">
            <v>106.5</v>
          </cell>
          <cell r="AU12">
            <v>29</v>
          </cell>
          <cell r="AV12">
            <v>108</v>
          </cell>
          <cell r="AW12">
            <v>108</v>
          </cell>
          <cell r="AX12">
            <v>30</v>
          </cell>
          <cell r="AY12">
            <v>118.1</v>
          </cell>
          <cell r="AZ12">
            <v>118.1</v>
          </cell>
          <cell r="BA12">
            <v>11</v>
          </cell>
          <cell r="BB12">
            <v>119</v>
          </cell>
          <cell r="BC12">
            <v>119</v>
          </cell>
          <cell r="BD12">
            <v>15</v>
          </cell>
          <cell r="BE12">
            <v>7.3</v>
          </cell>
          <cell r="BF12">
            <v>7.3</v>
          </cell>
          <cell r="BG12">
            <v>0.9</v>
          </cell>
          <cell r="BH12">
            <v>0.65</v>
          </cell>
          <cell r="BI12">
            <v>45</v>
          </cell>
          <cell r="BJ12" t="str">
            <v>[8.1]</v>
          </cell>
          <cell r="BK12" t="str">
            <v>[8]</v>
          </cell>
          <cell r="BL12">
            <v>7.5</v>
          </cell>
          <cell r="BM12">
            <v>7.5</v>
          </cell>
          <cell r="BN12">
            <v>1.9</v>
          </cell>
          <cell r="BO12">
            <v>1.05</v>
          </cell>
          <cell r="BP12">
            <v>43</v>
          </cell>
          <cell r="BQ12">
            <v>6.4</v>
          </cell>
          <cell r="BR12">
            <v>6.4</v>
          </cell>
          <cell r="BS12">
            <v>2.1</v>
          </cell>
          <cell r="BT12">
            <v>1.1299999999999999</v>
          </cell>
          <cell r="BU12">
            <v>38</v>
          </cell>
          <cell r="BV12">
            <v>6.8</v>
          </cell>
          <cell r="BW12">
            <v>6.8</v>
          </cell>
          <cell r="BX12">
            <v>1</v>
          </cell>
          <cell r="BY12">
            <v>0.67</v>
          </cell>
          <cell r="BZ12">
            <v>26</v>
          </cell>
          <cell r="CA12" t="str">
            <v>R</v>
          </cell>
        </row>
        <row r="13">
          <cell r="C13" t="str">
            <v>WB2443</v>
          </cell>
          <cell r="D13" t="str">
            <v>2-row</v>
          </cell>
          <cell r="E13" t="str">
            <v>Malt</v>
          </cell>
          <cell r="F13" t="str">
            <v>Syn</v>
          </cell>
          <cell r="G13" t="str">
            <v>C</v>
          </cell>
          <cell r="H13">
            <v>94.1</v>
          </cell>
          <cell r="I13">
            <v>59</v>
          </cell>
          <cell r="J13">
            <v>94.2</v>
          </cell>
          <cell r="K13">
            <v>94.2</v>
          </cell>
          <cell r="L13">
            <v>25</v>
          </cell>
          <cell r="M13">
            <v>92.5</v>
          </cell>
          <cell r="N13">
            <v>92.5</v>
          </cell>
          <cell r="O13">
            <v>16</v>
          </cell>
          <cell r="P13">
            <v>95.2</v>
          </cell>
          <cell r="Q13">
            <v>95.2</v>
          </cell>
          <cell r="R13">
            <v>18</v>
          </cell>
          <cell r="S13">
            <v>65.106021505376333</v>
          </cell>
          <cell r="T13">
            <v>65.106021505376333</v>
          </cell>
          <cell r="U13">
            <v>85.4</v>
          </cell>
          <cell r="V13">
            <v>85.4</v>
          </cell>
          <cell r="W13">
            <v>26</v>
          </cell>
          <cell r="X13">
            <v>69.260000000000005</v>
          </cell>
          <cell r="Y13">
            <v>69.260000000000005</v>
          </cell>
          <cell r="Z13">
            <v>24</v>
          </cell>
          <cell r="AA13">
            <v>7.1</v>
          </cell>
          <cell r="AB13">
            <v>5.8</v>
          </cell>
          <cell r="AC13">
            <v>7.1</v>
          </cell>
          <cell r="AD13">
            <v>7.1</v>
          </cell>
          <cell r="AE13">
            <v>1.91</v>
          </cell>
          <cell r="AF13">
            <v>18</v>
          </cell>
          <cell r="AG13">
            <v>6.4</v>
          </cell>
          <cell r="AH13">
            <v>2.9</v>
          </cell>
          <cell r="AI13">
            <v>6.4</v>
          </cell>
          <cell r="AJ13">
            <v>6.4</v>
          </cell>
          <cell r="AK13">
            <v>1.35</v>
          </cell>
          <cell r="AL13">
            <v>32</v>
          </cell>
          <cell r="AM13">
            <v>86.03</v>
          </cell>
          <cell r="AN13">
            <v>86.03</v>
          </cell>
          <cell r="AO13">
            <v>9</v>
          </cell>
          <cell r="AP13">
            <v>-0.3</v>
          </cell>
          <cell r="AQ13">
            <v>295.88</v>
          </cell>
          <cell r="AR13">
            <v>40</v>
          </cell>
          <cell r="AS13">
            <v>93.7</v>
          </cell>
          <cell r="AT13">
            <v>93.7</v>
          </cell>
          <cell r="AU13">
            <v>29</v>
          </cell>
          <cell r="AV13">
            <v>94.5</v>
          </cell>
          <cell r="AW13">
            <v>94.5</v>
          </cell>
          <cell r="AX13">
            <v>30</v>
          </cell>
          <cell r="AY13">
            <v>85.7</v>
          </cell>
          <cell r="AZ13">
            <v>85.7</v>
          </cell>
          <cell r="BA13">
            <v>11</v>
          </cell>
          <cell r="BB13">
            <v>85.2</v>
          </cell>
          <cell r="BC13">
            <v>85.2</v>
          </cell>
          <cell r="BD13">
            <v>15</v>
          </cell>
          <cell r="BE13">
            <v>5.8</v>
          </cell>
          <cell r="BF13">
            <v>5.8</v>
          </cell>
          <cell r="BG13">
            <v>2</v>
          </cell>
          <cell r="BH13">
            <v>1.1000000000000001</v>
          </cell>
          <cell r="BI13">
            <v>45</v>
          </cell>
          <cell r="BJ13" t="str">
            <v>[7.4]</v>
          </cell>
          <cell r="BK13" t="str">
            <v>[7]</v>
          </cell>
          <cell r="BL13">
            <v>5.9</v>
          </cell>
          <cell r="BM13">
            <v>5.9</v>
          </cell>
          <cell r="BN13">
            <v>3.6</v>
          </cell>
          <cell r="BO13">
            <v>1.52</v>
          </cell>
          <cell r="BP13">
            <v>43</v>
          </cell>
          <cell r="BQ13">
            <v>4.4000000000000004</v>
          </cell>
          <cell r="BR13">
            <v>4.4000000000000004</v>
          </cell>
          <cell r="BS13">
            <v>5</v>
          </cell>
          <cell r="BT13">
            <v>1.8</v>
          </cell>
          <cell r="BU13">
            <v>39</v>
          </cell>
          <cell r="BV13">
            <v>4.5999999999999996</v>
          </cell>
          <cell r="BW13">
            <v>4.5999999999999996</v>
          </cell>
          <cell r="BX13">
            <v>2.7</v>
          </cell>
          <cell r="BY13">
            <v>1.31</v>
          </cell>
          <cell r="BZ13">
            <v>27</v>
          </cell>
          <cell r="CA13" t="str">
            <v>R</v>
          </cell>
        </row>
        <row r="14">
          <cell r="C14" t="str">
            <v>WB2517</v>
          </cell>
          <cell r="D14" t="str">
            <v>2-row</v>
          </cell>
          <cell r="E14" t="str">
            <v>Malt</v>
          </cell>
          <cell r="F14" t="str">
            <v>Sen</v>
          </cell>
          <cell r="G14" t="str">
            <v>C</v>
          </cell>
          <cell r="H14">
            <v>93.4</v>
          </cell>
          <cell r="I14">
            <v>57</v>
          </cell>
          <cell r="J14">
            <v>94.9</v>
          </cell>
          <cell r="K14">
            <v>94.9</v>
          </cell>
          <cell r="L14">
            <v>25</v>
          </cell>
          <cell r="M14">
            <v>91.3</v>
          </cell>
          <cell r="N14">
            <v>91.3</v>
          </cell>
          <cell r="O14">
            <v>15</v>
          </cell>
          <cell r="P14">
            <v>93.1</v>
          </cell>
          <cell r="Q14">
            <v>93.1</v>
          </cell>
          <cell r="R14">
            <v>17</v>
          </cell>
          <cell r="S14">
            <v>72.500967741935469</v>
          </cell>
          <cell r="T14">
            <v>72.500967741935469</v>
          </cell>
          <cell r="U14">
            <v>95.1</v>
          </cell>
          <cell r="V14">
            <v>95.1</v>
          </cell>
          <cell r="W14">
            <v>26</v>
          </cell>
          <cell r="X14">
            <v>66.7</v>
          </cell>
          <cell r="Y14">
            <v>66.7</v>
          </cell>
          <cell r="Z14">
            <v>24</v>
          </cell>
          <cell r="AA14">
            <v>7</v>
          </cell>
          <cell r="AB14">
            <v>15.1</v>
          </cell>
          <cell r="AC14">
            <v>7</v>
          </cell>
          <cell r="AD14">
            <v>7</v>
          </cell>
          <cell r="AE14">
            <v>2.78</v>
          </cell>
          <cell r="AF14">
            <v>18</v>
          </cell>
          <cell r="AG14">
            <v>6.2</v>
          </cell>
          <cell r="AH14">
            <v>8.9</v>
          </cell>
          <cell r="AI14">
            <v>6.2</v>
          </cell>
          <cell r="AJ14">
            <v>6.2</v>
          </cell>
          <cell r="AK14">
            <v>2.29</v>
          </cell>
          <cell r="AL14">
            <v>32</v>
          </cell>
          <cell r="AM14">
            <v>96.33</v>
          </cell>
          <cell r="AN14">
            <v>96.33</v>
          </cell>
          <cell r="AO14">
            <v>9</v>
          </cell>
          <cell r="AP14">
            <v>-1.3</v>
          </cell>
          <cell r="AQ14">
            <v>294.94</v>
          </cell>
          <cell r="AR14">
            <v>40</v>
          </cell>
          <cell r="AS14">
            <v>92.8</v>
          </cell>
          <cell r="AT14">
            <v>92.8</v>
          </cell>
          <cell r="AU14">
            <v>27</v>
          </cell>
          <cell r="AV14">
            <v>94</v>
          </cell>
          <cell r="AW14">
            <v>94</v>
          </cell>
          <cell r="AX14">
            <v>30</v>
          </cell>
          <cell r="AY14">
            <v>95.2</v>
          </cell>
          <cell r="AZ14">
            <v>95.2</v>
          </cell>
          <cell r="BA14">
            <v>11</v>
          </cell>
          <cell r="BB14">
            <v>94.9</v>
          </cell>
          <cell r="BC14">
            <v>94.9</v>
          </cell>
          <cell r="BD14">
            <v>15</v>
          </cell>
          <cell r="BE14">
            <v>6.3</v>
          </cell>
          <cell r="BF14">
            <v>6.3</v>
          </cell>
          <cell r="BG14">
            <v>1.9</v>
          </cell>
          <cell r="BH14">
            <v>1.06</v>
          </cell>
          <cell r="BI14">
            <v>45</v>
          </cell>
          <cell r="BJ14" t="str">
            <v>[8.6]</v>
          </cell>
          <cell r="BK14" t="str">
            <v>[9]</v>
          </cell>
          <cell r="BL14">
            <v>6.8</v>
          </cell>
          <cell r="BM14">
            <v>6.8</v>
          </cell>
          <cell r="BN14">
            <v>2.6</v>
          </cell>
          <cell r="BO14">
            <v>1.28</v>
          </cell>
          <cell r="BP14">
            <v>43</v>
          </cell>
          <cell r="BQ14">
            <v>6</v>
          </cell>
          <cell r="BR14">
            <v>6</v>
          </cell>
          <cell r="BS14">
            <v>1.8</v>
          </cell>
          <cell r="BT14">
            <v>1.03</v>
          </cell>
          <cell r="BU14">
            <v>38</v>
          </cell>
          <cell r="BV14">
            <v>5.4</v>
          </cell>
          <cell r="BW14">
            <v>5.4</v>
          </cell>
          <cell r="BX14">
            <v>1.4</v>
          </cell>
          <cell r="BY14">
            <v>0.88</v>
          </cell>
          <cell r="BZ14">
            <v>26</v>
          </cell>
          <cell r="CA14" t="str">
            <v>R</v>
          </cell>
        </row>
        <row r="15">
          <cell r="C15" t="str">
            <v>WB2523</v>
          </cell>
          <cell r="D15" t="str">
            <v>2-row</v>
          </cell>
          <cell r="E15" t="str">
            <v>Feed</v>
          </cell>
          <cell r="F15" t="str">
            <v>KWS</v>
          </cell>
          <cell r="G15" t="str">
            <v>C</v>
          </cell>
          <cell r="H15">
            <v>100.5</v>
          </cell>
          <cell r="I15">
            <v>59</v>
          </cell>
          <cell r="J15">
            <v>99.3</v>
          </cell>
          <cell r="K15">
            <v>99.3</v>
          </cell>
          <cell r="L15">
            <v>25</v>
          </cell>
          <cell r="M15">
            <v>100.9</v>
          </cell>
          <cell r="N15">
            <v>100.9</v>
          </cell>
          <cell r="O15">
            <v>16</v>
          </cell>
          <cell r="P15">
            <v>101.5</v>
          </cell>
          <cell r="Q15">
            <v>101.5</v>
          </cell>
          <cell r="R15">
            <v>18</v>
          </cell>
          <cell r="S15">
            <v>74.864301075268813</v>
          </cell>
          <cell r="T15">
            <v>74.864301075268813</v>
          </cell>
          <cell r="U15">
            <v>98.2</v>
          </cell>
          <cell r="V15">
            <v>98.2</v>
          </cell>
          <cell r="W15">
            <v>26</v>
          </cell>
          <cell r="X15">
            <v>68.459999999999994</v>
          </cell>
          <cell r="Y15">
            <v>68.459999999999994</v>
          </cell>
          <cell r="Z15">
            <v>24</v>
          </cell>
          <cell r="AA15">
            <v>7.1</v>
          </cell>
          <cell r="AB15">
            <v>10.7</v>
          </cell>
          <cell r="AC15">
            <v>7.1</v>
          </cell>
          <cell r="AD15">
            <v>7.1</v>
          </cell>
          <cell r="AE15">
            <v>2.46</v>
          </cell>
          <cell r="AF15">
            <v>18</v>
          </cell>
          <cell r="AG15">
            <v>6.3</v>
          </cell>
          <cell r="AH15">
            <v>5.7</v>
          </cell>
          <cell r="AI15">
            <v>6.3</v>
          </cell>
          <cell r="AJ15">
            <v>6.2</v>
          </cell>
          <cell r="AK15">
            <v>1.9</v>
          </cell>
          <cell r="AL15">
            <v>32</v>
          </cell>
          <cell r="AM15">
            <v>83.93</v>
          </cell>
          <cell r="AN15">
            <v>83.93</v>
          </cell>
          <cell r="AO15">
            <v>9</v>
          </cell>
          <cell r="AP15">
            <v>-0.5</v>
          </cell>
          <cell r="AQ15">
            <v>295.7</v>
          </cell>
          <cell r="AR15">
            <v>40</v>
          </cell>
          <cell r="AS15">
            <v>101</v>
          </cell>
          <cell r="AT15">
            <v>101</v>
          </cell>
          <cell r="AU15">
            <v>29</v>
          </cell>
          <cell r="AV15">
            <v>100</v>
          </cell>
          <cell r="AW15">
            <v>100</v>
          </cell>
          <cell r="AX15">
            <v>30</v>
          </cell>
          <cell r="AY15">
            <v>95.9</v>
          </cell>
          <cell r="AZ15">
            <v>95.9</v>
          </cell>
          <cell r="BA15">
            <v>11</v>
          </cell>
          <cell r="BB15">
            <v>99.9</v>
          </cell>
          <cell r="BC15">
            <v>99.9</v>
          </cell>
          <cell r="BD15">
            <v>15</v>
          </cell>
          <cell r="BE15">
            <v>3.9</v>
          </cell>
          <cell r="BF15">
            <v>3.9</v>
          </cell>
          <cell r="BG15">
            <v>5</v>
          </cell>
          <cell r="BH15">
            <v>1.79</v>
          </cell>
          <cell r="BI15">
            <v>45</v>
          </cell>
          <cell r="BJ15" t="str">
            <v>[8.5]</v>
          </cell>
          <cell r="BK15" t="str">
            <v>[9]</v>
          </cell>
          <cell r="BL15">
            <v>7.3</v>
          </cell>
          <cell r="BM15">
            <v>7.3</v>
          </cell>
          <cell r="BN15">
            <v>1.8</v>
          </cell>
          <cell r="BO15">
            <v>1.03</v>
          </cell>
          <cell r="BP15">
            <v>44</v>
          </cell>
          <cell r="BQ15">
            <v>4.3</v>
          </cell>
          <cell r="BR15">
            <v>4.3</v>
          </cell>
          <cell r="BS15">
            <v>5.0999999999999996</v>
          </cell>
          <cell r="BT15">
            <v>1.81</v>
          </cell>
          <cell r="BU15">
            <v>39</v>
          </cell>
          <cell r="BV15">
            <v>5.9</v>
          </cell>
          <cell r="BW15">
            <v>5.9</v>
          </cell>
          <cell r="BX15">
            <v>1.1000000000000001</v>
          </cell>
          <cell r="BY15">
            <v>0.73</v>
          </cell>
          <cell r="BZ15">
            <v>27</v>
          </cell>
          <cell r="CA15" t="str">
            <v>R</v>
          </cell>
        </row>
        <row r="16">
          <cell r="C16" t="str">
            <v>WB2309</v>
          </cell>
          <cell r="D16" t="str">
            <v>2-row</v>
          </cell>
          <cell r="E16" t="str">
            <v>Feed</v>
          </cell>
          <cell r="F16" t="str">
            <v>KWS</v>
          </cell>
          <cell r="G16" t="str">
            <v>RL</v>
          </cell>
          <cell r="H16">
            <v>100.9</v>
          </cell>
          <cell r="I16">
            <v>41</v>
          </cell>
          <cell r="J16">
            <v>103</v>
          </cell>
          <cell r="K16">
            <v>103</v>
          </cell>
          <cell r="L16">
            <v>16</v>
          </cell>
          <cell r="M16">
            <v>100</v>
          </cell>
          <cell r="N16">
            <v>100</v>
          </cell>
          <cell r="O16">
            <v>14</v>
          </cell>
          <cell r="P16">
            <v>99.3</v>
          </cell>
          <cell r="Q16">
            <v>99.3</v>
          </cell>
          <cell r="R16">
            <v>11</v>
          </cell>
          <cell r="S16">
            <v>81.26817204301075</v>
          </cell>
          <cell r="T16">
            <v>81.26817204301075</v>
          </cell>
          <cell r="U16">
            <v>106.6</v>
          </cell>
          <cell r="V16">
            <v>106.6</v>
          </cell>
          <cell r="W16">
            <v>18</v>
          </cell>
          <cell r="X16">
            <v>70.989999999999995</v>
          </cell>
          <cell r="Y16">
            <v>70.989999999999995</v>
          </cell>
          <cell r="Z16">
            <v>16</v>
          </cell>
          <cell r="AA16">
            <v>7.1</v>
          </cell>
          <cell r="AB16">
            <v>7.8</v>
          </cell>
          <cell r="AC16">
            <v>7.1</v>
          </cell>
          <cell r="AD16">
            <v>7.2</v>
          </cell>
          <cell r="AE16">
            <v>2.1800000000000002</v>
          </cell>
          <cell r="AF16">
            <v>11</v>
          </cell>
          <cell r="AG16">
            <v>6.4</v>
          </cell>
          <cell r="AH16">
            <v>3.3</v>
          </cell>
          <cell r="AI16">
            <v>6.4</v>
          </cell>
          <cell r="AJ16">
            <v>6.4</v>
          </cell>
          <cell r="AK16">
            <v>1.45</v>
          </cell>
          <cell r="AL16">
            <v>20</v>
          </cell>
          <cell r="AM16" t="str">
            <v>[92]</v>
          </cell>
          <cell r="AN16">
            <v>92.03</v>
          </cell>
          <cell r="AO16">
            <v>4</v>
          </cell>
          <cell r="AP16">
            <v>0</v>
          </cell>
          <cell r="AQ16">
            <v>296.22000000000003</v>
          </cell>
          <cell r="AR16">
            <v>30</v>
          </cell>
          <cell r="AS16">
            <v>100.2</v>
          </cell>
          <cell r="AT16">
            <v>100.2</v>
          </cell>
          <cell r="AU16">
            <v>20</v>
          </cell>
          <cell r="AV16">
            <v>101.5</v>
          </cell>
          <cell r="AW16">
            <v>101.5</v>
          </cell>
          <cell r="AX16">
            <v>21</v>
          </cell>
          <cell r="AY16">
            <v>106.4</v>
          </cell>
          <cell r="AZ16">
            <v>106.4</v>
          </cell>
          <cell r="BA16">
            <v>8</v>
          </cell>
          <cell r="BB16">
            <v>107.4</v>
          </cell>
          <cell r="BC16">
            <v>107.4</v>
          </cell>
          <cell r="BD16">
            <v>10</v>
          </cell>
          <cell r="BE16" t="str">
            <v>-</v>
          </cell>
          <cell r="BF16" t="str">
            <v>-</v>
          </cell>
          <cell r="BG16">
            <v>5.9</v>
          </cell>
          <cell r="BH16">
            <v>1.93</v>
          </cell>
          <cell r="BI16">
            <v>21</v>
          </cell>
          <cell r="BJ16" t="str">
            <v>-</v>
          </cell>
          <cell r="BK16" t="str">
            <v>-</v>
          </cell>
          <cell r="BL16" t="str">
            <v>-</v>
          </cell>
          <cell r="BM16" t="str">
            <v>-</v>
          </cell>
          <cell r="BN16">
            <v>1.5</v>
          </cell>
          <cell r="BO16">
            <v>0.93</v>
          </cell>
          <cell r="BP16">
            <v>21</v>
          </cell>
          <cell r="BQ16" t="str">
            <v>-</v>
          </cell>
          <cell r="BR16" t="str">
            <v>-</v>
          </cell>
          <cell r="BS16">
            <v>5.2</v>
          </cell>
          <cell r="BT16">
            <v>1.82</v>
          </cell>
          <cell r="BU16">
            <v>25</v>
          </cell>
          <cell r="BV16" t="str">
            <v>-</v>
          </cell>
          <cell r="BW16" t="str">
            <v>-</v>
          </cell>
          <cell r="BX16">
            <v>1.7</v>
          </cell>
          <cell r="BY16">
            <v>1</v>
          </cell>
          <cell r="BZ16">
            <v>17</v>
          </cell>
          <cell r="CA16" t="str">
            <v>R</v>
          </cell>
        </row>
        <row r="17">
          <cell r="C17" t="str">
            <v>WB2448</v>
          </cell>
          <cell r="D17" t="str">
            <v>2-row</v>
          </cell>
          <cell r="E17" t="str">
            <v>Feed</v>
          </cell>
          <cell r="F17" t="str">
            <v>Lim</v>
          </cell>
          <cell r="G17" t="str">
            <v>RL</v>
          </cell>
          <cell r="H17">
            <v>104.1</v>
          </cell>
          <cell r="I17">
            <v>25</v>
          </cell>
          <cell r="J17" t="str">
            <v>[104]</v>
          </cell>
          <cell r="K17">
            <v>104.3</v>
          </cell>
          <cell r="L17">
            <v>8</v>
          </cell>
          <cell r="M17">
            <v>105.9</v>
          </cell>
          <cell r="N17">
            <v>105.9</v>
          </cell>
          <cell r="O17">
            <v>13</v>
          </cell>
          <cell r="P17" t="str">
            <v>[100]</v>
          </cell>
          <cell r="Q17">
            <v>100</v>
          </cell>
          <cell r="R17">
            <v>4</v>
          </cell>
          <cell r="S17">
            <v>82.259247311827963</v>
          </cell>
          <cell r="T17">
            <v>82.259247311827963</v>
          </cell>
          <cell r="U17">
            <v>107.9</v>
          </cell>
          <cell r="V17">
            <v>107.9</v>
          </cell>
          <cell r="W17">
            <v>18</v>
          </cell>
          <cell r="X17">
            <v>67.849999999999994</v>
          </cell>
          <cell r="Y17">
            <v>67.849999999999994</v>
          </cell>
          <cell r="Z17">
            <v>10</v>
          </cell>
          <cell r="AA17">
            <v>7.2</v>
          </cell>
          <cell r="AB17">
            <v>2.5</v>
          </cell>
          <cell r="AC17">
            <v>7.2</v>
          </cell>
          <cell r="AD17">
            <v>7.4</v>
          </cell>
          <cell r="AE17">
            <v>1.24</v>
          </cell>
          <cell r="AF17">
            <v>11</v>
          </cell>
          <cell r="AG17">
            <v>6.4</v>
          </cell>
          <cell r="AH17">
            <v>2.7</v>
          </cell>
          <cell r="AI17">
            <v>6.4</v>
          </cell>
          <cell r="AJ17">
            <v>6.4</v>
          </cell>
          <cell r="AK17">
            <v>1.3</v>
          </cell>
          <cell r="AL17">
            <v>16</v>
          </cell>
          <cell r="AM17" t="str">
            <v>[92]</v>
          </cell>
          <cell r="AN17">
            <v>91.84</v>
          </cell>
          <cell r="AO17">
            <v>4</v>
          </cell>
          <cell r="AP17">
            <v>-0.7</v>
          </cell>
          <cell r="AQ17">
            <v>295.49</v>
          </cell>
          <cell r="AR17">
            <v>14</v>
          </cell>
          <cell r="AS17">
            <v>102</v>
          </cell>
          <cell r="AT17">
            <v>102</v>
          </cell>
          <cell r="AU17">
            <v>12</v>
          </cell>
          <cell r="AV17">
            <v>106.1</v>
          </cell>
          <cell r="AW17">
            <v>106.1</v>
          </cell>
          <cell r="AX17">
            <v>13</v>
          </cell>
          <cell r="AY17">
            <v>104.6</v>
          </cell>
          <cell r="AZ17">
            <v>104.6</v>
          </cell>
          <cell r="BA17">
            <v>8</v>
          </cell>
          <cell r="BB17">
            <v>111</v>
          </cell>
          <cell r="BC17">
            <v>111</v>
          </cell>
          <cell r="BD17">
            <v>10</v>
          </cell>
          <cell r="BE17">
            <v>5.6</v>
          </cell>
          <cell r="BF17">
            <v>5.6</v>
          </cell>
          <cell r="BG17">
            <v>2.8</v>
          </cell>
          <cell r="BH17">
            <v>1.33</v>
          </cell>
          <cell r="BI17">
            <v>13</v>
          </cell>
          <cell r="BJ17" t="str">
            <v>[7.4]</v>
          </cell>
          <cell r="BK17" t="str">
            <v>[7]</v>
          </cell>
          <cell r="BL17">
            <v>4.8</v>
          </cell>
          <cell r="BM17">
            <v>4.8</v>
          </cell>
          <cell r="BN17">
            <v>6.6</v>
          </cell>
          <cell r="BO17">
            <v>2.0299999999999998</v>
          </cell>
          <cell r="BP17">
            <v>12</v>
          </cell>
          <cell r="BQ17">
            <v>5.5</v>
          </cell>
          <cell r="BR17">
            <v>5.5</v>
          </cell>
          <cell r="BS17">
            <v>2.2999999999999998</v>
          </cell>
          <cell r="BT17">
            <v>1.19</v>
          </cell>
          <cell r="BU17">
            <v>12</v>
          </cell>
          <cell r="BV17">
            <v>5.7</v>
          </cell>
          <cell r="BW17">
            <v>5.7</v>
          </cell>
          <cell r="BX17">
            <v>1.3</v>
          </cell>
          <cell r="BY17">
            <v>0.85</v>
          </cell>
          <cell r="BZ17">
            <v>10</v>
          </cell>
          <cell r="CA17" t="str">
            <v>R</v>
          </cell>
        </row>
        <row r="18">
          <cell r="C18" t="str">
            <v>WB2650</v>
          </cell>
          <cell r="D18" t="str">
            <v>2-row</v>
          </cell>
          <cell r="E18" t="str">
            <v>Feed</v>
          </cell>
          <cell r="F18" t="str">
            <v>KWS</v>
          </cell>
          <cell r="G18" t="str">
            <v>RL</v>
          </cell>
          <cell r="H18">
            <v>103</v>
          </cell>
          <cell r="I18">
            <v>41</v>
          </cell>
          <cell r="J18">
            <v>103.5</v>
          </cell>
          <cell r="K18">
            <v>103.5</v>
          </cell>
          <cell r="L18">
            <v>16</v>
          </cell>
          <cell r="M18">
            <v>102.6</v>
          </cell>
          <cell r="N18">
            <v>102.6</v>
          </cell>
          <cell r="O18">
            <v>14</v>
          </cell>
          <cell r="P18">
            <v>103.3</v>
          </cell>
          <cell r="Q18">
            <v>103.3</v>
          </cell>
          <cell r="R18">
            <v>11</v>
          </cell>
          <cell r="S18">
            <v>78.142473118279568</v>
          </cell>
          <cell r="T18">
            <v>78.142473118279568</v>
          </cell>
          <cell r="U18">
            <v>102.5</v>
          </cell>
          <cell r="V18">
            <v>102.5</v>
          </cell>
          <cell r="W18">
            <v>18</v>
          </cell>
          <cell r="X18">
            <v>67.67</v>
          </cell>
          <cell r="Y18">
            <v>67.67</v>
          </cell>
          <cell r="Z18">
            <v>16</v>
          </cell>
          <cell r="AA18">
            <v>7.1</v>
          </cell>
          <cell r="AB18">
            <v>7</v>
          </cell>
          <cell r="AC18">
            <v>7.1</v>
          </cell>
          <cell r="AD18">
            <v>7.1</v>
          </cell>
          <cell r="AE18">
            <v>2.08</v>
          </cell>
          <cell r="AF18">
            <v>11</v>
          </cell>
          <cell r="AG18">
            <v>6.5</v>
          </cell>
          <cell r="AH18">
            <v>1.7</v>
          </cell>
          <cell r="AI18">
            <v>6.5</v>
          </cell>
          <cell r="AJ18">
            <v>6.5</v>
          </cell>
          <cell r="AK18">
            <v>1.01</v>
          </cell>
          <cell r="AL18">
            <v>20</v>
          </cell>
          <cell r="AM18" t="str">
            <v>[90]</v>
          </cell>
          <cell r="AN18">
            <v>90.3</v>
          </cell>
          <cell r="AO18">
            <v>4</v>
          </cell>
          <cell r="AP18">
            <v>-0.4</v>
          </cell>
          <cell r="AQ18">
            <v>295.77999999999997</v>
          </cell>
          <cell r="AR18">
            <v>30</v>
          </cell>
          <cell r="AS18">
            <v>102</v>
          </cell>
          <cell r="AT18">
            <v>102</v>
          </cell>
          <cell r="AU18">
            <v>20</v>
          </cell>
          <cell r="AV18">
            <v>103.9</v>
          </cell>
          <cell r="AW18">
            <v>103.9</v>
          </cell>
          <cell r="AX18">
            <v>21</v>
          </cell>
          <cell r="AY18">
            <v>101.7</v>
          </cell>
          <cell r="AZ18">
            <v>101.7</v>
          </cell>
          <cell r="BA18">
            <v>8</v>
          </cell>
          <cell r="BB18">
            <v>103.6</v>
          </cell>
          <cell r="BC18">
            <v>103.6</v>
          </cell>
          <cell r="BD18">
            <v>10</v>
          </cell>
          <cell r="BE18">
            <v>4.2</v>
          </cell>
          <cell r="BF18">
            <v>4.2</v>
          </cell>
          <cell r="BG18">
            <v>5</v>
          </cell>
          <cell r="BH18">
            <v>1.79</v>
          </cell>
          <cell r="BI18">
            <v>21</v>
          </cell>
          <cell r="BJ18" t="str">
            <v>[7.0]</v>
          </cell>
          <cell r="BK18" t="str">
            <v>[7]</v>
          </cell>
          <cell r="BL18">
            <v>6.7</v>
          </cell>
          <cell r="BM18">
            <v>6.7</v>
          </cell>
          <cell r="BN18">
            <v>2</v>
          </cell>
          <cell r="BO18">
            <v>1.0900000000000001</v>
          </cell>
          <cell r="BP18">
            <v>21</v>
          </cell>
          <cell r="BQ18">
            <v>5.9</v>
          </cell>
          <cell r="BR18">
            <v>5.9</v>
          </cell>
          <cell r="BS18">
            <v>2.1</v>
          </cell>
          <cell r="BT18">
            <v>1.1200000000000001</v>
          </cell>
          <cell r="BU18">
            <v>25</v>
          </cell>
          <cell r="BV18">
            <v>5.9</v>
          </cell>
          <cell r="BW18">
            <v>5.9</v>
          </cell>
          <cell r="BX18">
            <v>1.6</v>
          </cell>
          <cell r="BY18">
            <v>0.94</v>
          </cell>
          <cell r="BZ18">
            <v>17</v>
          </cell>
          <cell r="CA18" t="str">
            <v>R</v>
          </cell>
        </row>
        <row r="19">
          <cell r="C19" t="str">
            <v>WB2725</v>
          </cell>
          <cell r="D19" t="str">
            <v>2-row</v>
          </cell>
          <cell r="E19" t="str">
            <v>Feed</v>
          </cell>
          <cell r="F19" t="str">
            <v>KWS</v>
          </cell>
          <cell r="G19" t="str">
            <v>RL</v>
          </cell>
          <cell r="H19">
            <v>101.4</v>
          </cell>
          <cell r="I19">
            <v>41</v>
          </cell>
          <cell r="J19">
            <v>100.2</v>
          </cell>
          <cell r="K19">
            <v>100.2</v>
          </cell>
          <cell r="L19">
            <v>16</v>
          </cell>
          <cell r="M19">
            <v>102.6</v>
          </cell>
          <cell r="N19">
            <v>102.6</v>
          </cell>
          <cell r="O19">
            <v>14</v>
          </cell>
          <cell r="P19">
            <v>102.4</v>
          </cell>
          <cell r="Q19">
            <v>102.4</v>
          </cell>
          <cell r="R19">
            <v>11</v>
          </cell>
          <cell r="S19">
            <v>70.823763440860219</v>
          </cell>
          <cell r="T19">
            <v>70.823763440860219</v>
          </cell>
          <cell r="U19">
            <v>92.9</v>
          </cell>
          <cell r="V19">
            <v>92.9</v>
          </cell>
          <cell r="W19">
            <v>18</v>
          </cell>
          <cell r="X19">
            <v>66.680000000000007</v>
          </cell>
          <cell r="Y19">
            <v>66.680000000000007</v>
          </cell>
          <cell r="Z19">
            <v>16</v>
          </cell>
          <cell r="AA19">
            <v>7.2</v>
          </cell>
          <cell r="AB19">
            <v>3.2</v>
          </cell>
          <cell r="AC19">
            <v>7.2</v>
          </cell>
          <cell r="AD19">
            <v>7.3</v>
          </cell>
          <cell r="AE19">
            <v>1.44</v>
          </cell>
          <cell r="AF19">
            <v>11</v>
          </cell>
          <cell r="AG19">
            <v>6.4</v>
          </cell>
          <cell r="AH19">
            <v>2.6</v>
          </cell>
          <cell r="AI19">
            <v>6.4</v>
          </cell>
          <cell r="AJ19">
            <v>6.5</v>
          </cell>
          <cell r="AK19">
            <v>1.29</v>
          </cell>
          <cell r="AL19">
            <v>20</v>
          </cell>
          <cell r="AM19" t="str">
            <v>[89]</v>
          </cell>
          <cell r="AN19">
            <v>88.89</v>
          </cell>
          <cell r="AO19">
            <v>4</v>
          </cell>
          <cell r="AP19">
            <v>-0.6</v>
          </cell>
          <cell r="AQ19">
            <v>295.67</v>
          </cell>
          <cell r="AR19">
            <v>30</v>
          </cell>
          <cell r="AS19">
            <v>101.7</v>
          </cell>
          <cell r="AT19">
            <v>101.7</v>
          </cell>
          <cell r="AU19">
            <v>20</v>
          </cell>
          <cell r="AV19">
            <v>101.2</v>
          </cell>
          <cell r="AW19">
            <v>101.2</v>
          </cell>
          <cell r="AX19">
            <v>21</v>
          </cell>
          <cell r="AY19">
            <v>93.7</v>
          </cell>
          <cell r="AZ19">
            <v>93.7</v>
          </cell>
          <cell r="BA19">
            <v>8</v>
          </cell>
          <cell r="BB19">
            <v>92.9</v>
          </cell>
          <cell r="BC19">
            <v>92.9</v>
          </cell>
          <cell r="BD19">
            <v>10</v>
          </cell>
          <cell r="BE19">
            <v>5</v>
          </cell>
          <cell r="BF19">
            <v>5</v>
          </cell>
          <cell r="BG19">
            <v>3.3</v>
          </cell>
          <cell r="BH19">
            <v>1.47</v>
          </cell>
          <cell r="BI19">
            <v>21</v>
          </cell>
          <cell r="BJ19" t="str">
            <v>[8.1]</v>
          </cell>
          <cell r="BK19" t="str">
            <v>[8]</v>
          </cell>
          <cell r="BL19">
            <v>6.1</v>
          </cell>
          <cell r="BM19">
            <v>6.1</v>
          </cell>
          <cell r="BN19">
            <v>3.7</v>
          </cell>
          <cell r="BO19">
            <v>1.54</v>
          </cell>
          <cell r="BP19">
            <v>20</v>
          </cell>
          <cell r="BQ19">
            <v>5.4</v>
          </cell>
          <cell r="BR19">
            <v>5.4</v>
          </cell>
          <cell r="BS19">
            <v>2.9</v>
          </cell>
          <cell r="BT19">
            <v>1.37</v>
          </cell>
          <cell r="BU19">
            <v>25</v>
          </cell>
          <cell r="BV19">
            <v>3.1</v>
          </cell>
          <cell r="BW19">
            <v>3.1</v>
          </cell>
          <cell r="BX19">
            <v>4.5999999999999996</v>
          </cell>
          <cell r="BY19">
            <v>1.72</v>
          </cell>
          <cell r="BZ19">
            <v>17</v>
          </cell>
          <cell r="CA19" t="str">
            <v>R</v>
          </cell>
        </row>
        <row r="20">
          <cell r="C20" t="str">
            <v>WB2728</v>
          </cell>
          <cell r="D20" t="str">
            <v>2-row</v>
          </cell>
          <cell r="E20" t="str">
            <v>Feed</v>
          </cell>
          <cell r="F20" t="str">
            <v>KWS</v>
          </cell>
          <cell r="G20" t="str">
            <v>P2</v>
          </cell>
          <cell r="H20">
            <v>105.5</v>
          </cell>
          <cell r="I20">
            <v>41</v>
          </cell>
          <cell r="J20">
            <v>106.4</v>
          </cell>
          <cell r="K20">
            <v>106.4</v>
          </cell>
          <cell r="L20">
            <v>16</v>
          </cell>
          <cell r="M20">
            <v>105.8</v>
          </cell>
          <cell r="N20">
            <v>105.8</v>
          </cell>
          <cell r="O20">
            <v>14</v>
          </cell>
          <cell r="P20">
            <v>104.1</v>
          </cell>
          <cell r="Q20">
            <v>104.1</v>
          </cell>
          <cell r="R20">
            <v>11</v>
          </cell>
          <cell r="S20">
            <v>79.209784946236567</v>
          </cell>
          <cell r="T20">
            <v>79.209784946236567</v>
          </cell>
          <cell r="U20">
            <v>103.9</v>
          </cell>
          <cell r="V20">
            <v>103.9</v>
          </cell>
          <cell r="W20">
            <v>18</v>
          </cell>
          <cell r="X20">
            <v>67.650000000000006</v>
          </cell>
          <cell r="Y20">
            <v>67.650000000000006</v>
          </cell>
          <cell r="Z20">
            <v>16</v>
          </cell>
          <cell r="AA20">
            <v>7.2</v>
          </cell>
          <cell r="AB20">
            <v>3.3</v>
          </cell>
          <cell r="AC20">
            <v>7.2</v>
          </cell>
          <cell r="AD20">
            <v>7.2</v>
          </cell>
          <cell r="AE20">
            <v>1.45</v>
          </cell>
          <cell r="AF20">
            <v>11</v>
          </cell>
          <cell r="AG20">
            <v>6.5</v>
          </cell>
          <cell r="AH20">
            <v>1.3</v>
          </cell>
          <cell r="AI20">
            <v>6.5</v>
          </cell>
          <cell r="AJ20">
            <v>6.5</v>
          </cell>
          <cell r="AK20">
            <v>0.85</v>
          </cell>
          <cell r="AL20">
            <v>20</v>
          </cell>
          <cell r="AM20" t="str">
            <v>[86]</v>
          </cell>
          <cell r="AN20">
            <v>86.21</v>
          </cell>
          <cell r="AO20">
            <v>4</v>
          </cell>
          <cell r="AP20">
            <v>-0.3</v>
          </cell>
          <cell r="AQ20">
            <v>295.95</v>
          </cell>
          <cell r="AR20">
            <v>30</v>
          </cell>
          <cell r="AS20">
            <v>105.3</v>
          </cell>
          <cell r="AT20">
            <v>105.3</v>
          </cell>
          <cell r="AU20">
            <v>20</v>
          </cell>
          <cell r="AV20">
            <v>105.6</v>
          </cell>
          <cell r="AW20">
            <v>105.6</v>
          </cell>
          <cell r="AX20">
            <v>21</v>
          </cell>
          <cell r="AY20">
            <v>102.5</v>
          </cell>
          <cell r="AZ20">
            <v>102.5</v>
          </cell>
          <cell r="BA20">
            <v>8</v>
          </cell>
          <cell r="BB20">
            <v>105.6</v>
          </cell>
          <cell r="BC20">
            <v>105.6</v>
          </cell>
          <cell r="BD20">
            <v>10</v>
          </cell>
          <cell r="BE20">
            <v>2.5</v>
          </cell>
          <cell r="BF20">
            <v>3</v>
          </cell>
          <cell r="BG20">
            <v>10</v>
          </cell>
          <cell r="BH20">
            <v>2.4</v>
          </cell>
          <cell r="BI20">
            <v>21</v>
          </cell>
          <cell r="BJ20" t="str">
            <v>[6.5]</v>
          </cell>
          <cell r="BK20" t="str">
            <v>[7]</v>
          </cell>
          <cell r="BL20">
            <v>7.1</v>
          </cell>
          <cell r="BM20">
            <v>7.1</v>
          </cell>
          <cell r="BN20">
            <v>2.1</v>
          </cell>
          <cell r="BO20">
            <v>1.1200000000000001</v>
          </cell>
          <cell r="BP20">
            <v>20</v>
          </cell>
          <cell r="BQ20">
            <v>5.8</v>
          </cell>
          <cell r="BR20">
            <v>5.8</v>
          </cell>
          <cell r="BS20">
            <v>2.7</v>
          </cell>
          <cell r="BT20">
            <v>1.31</v>
          </cell>
          <cell r="BU20">
            <v>24</v>
          </cell>
          <cell r="BV20">
            <v>5.2</v>
          </cell>
          <cell r="BW20">
            <v>5.2</v>
          </cell>
          <cell r="BX20">
            <v>1.5</v>
          </cell>
          <cell r="BY20">
            <v>0.9</v>
          </cell>
          <cell r="BZ20">
            <v>16</v>
          </cell>
          <cell r="CA20" t="str">
            <v>R</v>
          </cell>
        </row>
        <row r="21">
          <cell r="C21" t="str">
            <v>WB2737</v>
          </cell>
          <cell r="D21" t="str">
            <v>6-row hybrid</v>
          </cell>
          <cell r="E21" t="str">
            <v>Feed</v>
          </cell>
          <cell r="F21" t="str">
            <v>Syn</v>
          </cell>
          <cell r="G21" t="str">
            <v>P2</v>
          </cell>
          <cell r="H21">
            <v>110.5</v>
          </cell>
          <cell r="I21">
            <v>49</v>
          </cell>
          <cell r="J21">
            <v>112.7</v>
          </cell>
          <cell r="K21">
            <v>112.7</v>
          </cell>
          <cell r="L21">
            <v>19</v>
          </cell>
          <cell r="M21">
            <v>111.9</v>
          </cell>
          <cell r="N21">
            <v>111.9</v>
          </cell>
          <cell r="O21">
            <v>16</v>
          </cell>
          <cell r="P21">
            <v>106.1</v>
          </cell>
          <cell r="Q21">
            <v>106.1</v>
          </cell>
          <cell r="R21">
            <v>14</v>
          </cell>
          <cell r="S21">
            <v>88.739354838709673</v>
          </cell>
          <cell r="T21">
            <v>88.739354838709673</v>
          </cell>
          <cell r="U21">
            <v>116.4</v>
          </cell>
          <cell r="V21">
            <v>116.4</v>
          </cell>
          <cell r="W21">
            <v>21</v>
          </cell>
          <cell r="X21">
            <v>68.27</v>
          </cell>
          <cell r="Y21">
            <v>68.27</v>
          </cell>
          <cell r="Z21">
            <v>21</v>
          </cell>
          <cell r="AA21">
            <v>7.1</v>
          </cell>
          <cell r="AB21">
            <v>4.4000000000000004</v>
          </cell>
          <cell r="AC21">
            <v>7.1</v>
          </cell>
          <cell r="AD21">
            <v>7.3</v>
          </cell>
          <cell r="AE21">
            <v>1.69</v>
          </cell>
          <cell r="AF21">
            <v>15</v>
          </cell>
          <cell r="AG21">
            <v>6.5</v>
          </cell>
          <cell r="AH21">
            <v>2</v>
          </cell>
          <cell r="AI21">
            <v>6.5</v>
          </cell>
          <cell r="AJ21">
            <v>6.5</v>
          </cell>
          <cell r="AK21">
            <v>1.0900000000000001</v>
          </cell>
          <cell r="AL21">
            <v>29</v>
          </cell>
          <cell r="AM21">
            <v>113.39</v>
          </cell>
          <cell r="AN21">
            <v>113.39</v>
          </cell>
          <cell r="AO21">
            <v>6</v>
          </cell>
          <cell r="AP21">
            <v>-0.5</v>
          </cell>
          <cell r="AQ21">
            <v>295.72000000000003</v>
          </cell>
          <cell r="AR21">
            <v>34</v>
          </cell>
          <cell r="AS21">
            <v>109.6</v>
          </cell>
          <cell r="AT21">
            <v>109.6</v>
          </cell>
          <cell r="AU21">
            <v>20</v>
          </cell>
          <cell r="AV21">
            <v>111.2</v>
          </cell>
          <cell r="AW21">
            <v>111.2</v>
          </cell>
          <cell r="AX21">
            <v>29</v>
          </cell>
          <cell r="AY21">
            <v>117.8</v>
          </cell>
          <cell r="AZ21">
            <v>117.8</v>
          </cell>
          <cell r="BA21">
            <v>8</v>
          </cell>
          <cell r="BB21">
            <v>115.9</v>
          </cell>
          <cell r="BC21">
            <v>115.9</v>
          </cell>
          <cell r="BD21">
            <v>13</v>
          </cell>
          <cell r="BE21">
            <v>3.8</v>
          </cell>
          <cell r="BF21">
            <v>3.8</v>
          </cell>
          <cell r="BG21">
            <v>5.6</v>
          </cell>
          <cell r="BH21">
            <v>1.88</v>
          </cell>
          <cell r="BI21">
            <v>32</v>
          </cell>
          <cell r="BJ21" t="str">
            <v>[8.7]</v>
          </cell>
          <cell r="BK21" t="str">
            <v>[9]</v>
          </cell>
          <cell r="BL21">
            <v>5.8</v>
          </cell>
          <cell r="BM21">
            <v>5.8</v>
          </cell>
          <cell r="BN21">
            <v>4.3</v>
          </cell>
          <cell r="BO21">
            <v>1.67</v>
          </cell>
          <cell r="BP21">
            <v>31</v>
          </cell>
          <cell r="BQ21">
            <v>6.8</v>
          </cell>
          <cell r="BR21">
            <v>6.8</v>
          </cell>
          <cell r="BS21">
            <v>1.7</v>
          </cell>
          <cell r="BT21">
            <v>1.01</v>
          </cell>
          <cell r="BU21">
            <v>29</v>
          </cell>
          <cell r="BV21">
            <v>5.8</v>
          </cell>
          <cell r="BW21">
            <v>5.8</v>
          </cell>
          <cell r="BX21">
            <v>1.2</v>
          </cell>
          <cell r="BY21">
            <v>0.8</v>
          </cell>
          <cell r="BZ21">
            <v>22</v>
          </cell>
          <cell r="CA21" t="str">
            <v>R</v>
          </cell>
        </row>
        <row r="22">
          <cell r="C22" t="str">
            <v>WB2739</v>
          </cell>
          <cell r="D22" t="str">
            <v>6-row hybrid</v>
          </cell>
          <cell r="E22" t="str">
            <v>Feed</v>
          </cell>
          <cell r="F22" t="str">
            <v>Syn</v>
          </cell>
          <cell r="G22" t="str">
            <v>P2</v>
          </cell>
          <cell r="H22">
            <v>110.3</v>
          </cell>
          <cell r="I22">
            <v>41</v>
          </cell>
          <cell r="J22">
            <v>111.4</v>
          </cell>
          <cell r="K22">
            <v>111.4</v>
          </cell>
          <cell r="L22">
            <v>16</v>
          </cell>
          <cell r="M22">
            <v>112.8</v>
          </cell>
          <cell r="N22">
            <v>112.8</v>
          </cell>
          <cell r="O22">
            <v>14</v>
          </cell>
          <cell r="P22">
            <v>105.8</v>
          </cell>
          <cell r="Q22">
            <v>105.8</v>
          </cell>
          <cell r="R22">
            <v>11</v>
          </cell>
          <cell r="S22">
            <v>91.636344086021495</v>
          </cell>
          <cell r="T22">
            <v>91.636344086021495</v>
          </cell>
          <cell r="U22">
            <v>120.2</v>
          </cell>
          <cell r="V22">
            <v>120.2</v>
          </cell>
          <cell r="W22">
            <v>18</v>
          </cell>
          <cell r="X22">
            <v>67.650000000000006</v>
          </cell>
          <cell r="Y22">
            <v>67.650000000000006</v>
          </cell>
          <cell r="Z22">
            <v>16</v>
          </cell>
          <cell r="AA22">
            <v>7.2</v>
          </cell>
          <cell r="AB22">
            <v>4.2</v>
          </cell>
          <cell r="AC22">
            <v>7.2</v>
          </cell>
          <cell r="AD22">
            <v>7.1</v>
          </cell>
          <cell r="AE22">
            <v>1.64</v>
          </cell>
          <cell r="AF22">
            <v>11</v>
          </cell>
          <cell r="AG22">
            <v>6.5</v>
          </cell>
          <cell r="AH22">
            <v>1.1000000000000001</v>
          </cell>
          <cell r="AI22">
            <v>6.5</v>
          </cell>
          <cell r="AJ22">
            <v>6.5</v>
          </cell>
          <cell r="AK22">
            <v>0.75</v>
          </cell>
          <cell r="AL22">
            <v>20</v>
          </cell>
          <cell r="AM22" t="str">
            <v>[107]</v>
          </cell>
          <cell r="AN22">
            <v>106.66</v>
          </cell>
          <cell r="AO22">
            <v>4</v>
          </cell>
          <cell r="AP22">
            <v>-0.9</v>
          </cell>
          <cell r="AQ22">
            <v>295.3</v>
          </cell>
          <cell r="AR22">
            <v>30</v>
          </cell>
          <cell r="AS22">
            <v>109.2</v>
          </cell>
          <cell r="AT22">
            <v>109.2</v>
          </cell>
          <cell r="AU22">
            <v>20</v>
          </cell>
          <cell r="AV22">
            <v>111.2</v>
          </cell>
          <cell r="AW22">
            <v>111.2</v>
          </cell>
          <cell r="AX22">
            <v>21</v>
          </cell>
          <cell r="AY22">
            <v>120.9</v>
          </cell>
          <cell r="AZ22">
            <v>120.9</v>
          </cell>
          <cell r="BA22">
            <v>8</v>
          </cell>
          <cell r="BB22">
            <v>120.3</v>
          </cell>
          <cell r="BC22">
            <v>120.3</v>
          </cell>
          <cell r="BD22">
            <v>10</v>
          </cell>
          <cell r="BE22">
            <v>5.3</v>
          </cell>
          <cell r="BF22">
            <v>5.3</v>
          </cell>
          <cell r="BG22">
            <v>3.8</v>
          </cell>
          <cell r="BH22">
            <v>1.57</v>
          </cell>
          <cell r="BI22">
            <v>21</v>
          </cell>
          <cell r="BJ22" t="str">
            <v>[8.3]</v>
          </cell>
          <cell r="BK22" t="str">
            <v>[8]</v>
          </cell>
          <cell r="BL22">
            <v>7.2</v>
          </cell>
          <cell r="BM22">
            <v>7.2</v>
          </cell>
          <cell r="BN22">
            <v>1.5</v>
          </cell>
          <cell r="BO22">
            <v>0.93</v>
          </cell>
          <cell r="BP22">
            <v>20</v>
          </cell>
          <cell r="BQ22">
            <v>6.7</v>
          </cell>
          <cell r="BR22">
            <v>6.7</v>
          </cell>
          <cell r="BS22">
            <v>1.7</v>
          </cell>
          <cell r="BT22">
            <v>1</v>
          </cell>
          <cell r="BU22">
            <v>24</v>
          </cell>
          <cell r="BV22">
            <v>5.9</v>
          </cell>
          <cell r="BW22">
            <v>5.9</v>
          </cell>
          <cell r="BX22">
            <v>1.6</v>
          </cell>
          <cell r="BY22">
            <v>0.95</v>
          </cell>
          <cell r="BZ22">
            <v>16</v>
          </cell>
          <cell r="CA22" t="str">
            <v>R</v>
          </cell>
        </row>
        <row r="23">
          <cell r="C23" t="str">
            <v>WB2743</v>
          </cell>
          <cell r="D23" t="str">
            <v>2-row</v>
          </cell>
          <cell r="E23" t="str">
            <v>Malt</v>
          </cell>
          <cell r="F23" t="str">
            <v>Syn</v>
          </cell>
          <cell r="G23" t="str">
            <v>P2</v>
          </cell>
          <cell r="H23">
            <v>97.7</v>
          </cell>
          <cell r="I23">
            <v>41</v>
          </cell>
          <cell r="J23">
            <v>98.9</v>
          </cell>
          <cell r="K23">
            <v>98.9</v>
          </cell>
          <cell r="L23">
            <v>16</v>
          </cell>
          <cell r="M23">
            <v>97.2</v>
          </cell>
          <cell r="N23">
            <v>97.2</v>
          </cell>
          <cell r="O23">
            <v>14</v>
          </cell>
          <cell r="P23">
            <v>97</v>
          </cell>
          <cell r="Q23">
            <v>97</v>
          </cell>
          <cell r="R23">
            <v>11</v>
          </cell>
          <cell r="S23">
            <v>74.178172043010747</v>
          </cell>
          <cell r="T23">
            <v>74.178172043010747</v>
          </cell>
          <cell r="U23">
            <v>97.3</v>
          </cell>
          <cell r="V23">
            <v>97.3</v>
          </cell>
          <cell r="W23">
            <v>18</v>
          </cell>
          <cell r="X23">
            <v>68.72</v>
          </cell>
          <cell r="Y23">
            <v>68.72</v>
          </cell>
          <cell r="Z23">
            <v>16</v>
          </cell>
          <cell r="AA23">
            <v>7.1</v>
          </cell>
          <cell r="AB23">
            <v>6.5</v>
          </cell>
          <cell r="AC23">
            <v>7.1</v>
          </cell>
          <cell r="AD23">
            <v>7</v>
          </cell>
          <cell r="AE23">
            <v>2.0099999999999998</v>
          </cell>
          <cell r="AF23">
            <v>11</v>
          </cell>
          <cell r="AG23">
            <v>6.5</v>
          </cell>
          <cell r="AH23">
            <v>1.7</v>
          </cell>
          <cell r="AI23">
            <v>6.5</v>
          </cell>
          <cell r="AJ23">
            <v>6.5</v>
          </cell>
          <cell r="AK23">
            <v>0.99</v>
          </cell>
          <cell r="AL23">
            <v>20</v>
          </cell>
          <cell r="AM23" t="str">
            <v>[91]</v>
          </cell>
          <cell r="AN23">
            <v>91.42</v>
          </cell>
          <cell r="AO23">
            <v>4</v>
          </cell>
          <cell r="AP23">
            <v>-0.2</v>
          </cell>
          <cell r="AQ23">
            <v>296.02</v>
          </cell>
          <cell r="AR23">
            <v>30</v>
          </cell>
          <cell r="AS23">
            <v>96.6</v>
          </cell>
          <cell r="AT23">
            <v>96.6</v>
          </cell>
          <cell r="AU23">
            <v>20</v>
          </cell>
          <cell r="AV23">
            <v>98.8</v>
          </cell>
          <cell r="AW23">
            <v>98.8</v>
          </cell>
          <cell r="AX23">
            <v>21</v>
          </cell>
          <cell r="AY23">
            <v>95.4</v>
          </cell>
          <cell r="AZ23">
            <v>95.4</v>
          </cell>
          <cell r="BA23">
            <v>8</v>
          </cell>
          <cell r="BB23">
            <v>99.5</v>
          </cell>
          <cell r="BC23">
            <v>99.5</v>
          </cell>
          <cell r="BD23">
            <v>10</v>
          </cell>
          <cell r="BE23">
            <v>6.2</v>
          </cell>
          <cell r="BF23">
            <v>6.2</v>
          </cell>
          <cell r="BG23">
            <v>1.9</v>
          </cell>
          <cell r="BH23">
            <v>1.06</v>
          </cell>
          <cell r="BI23">
            <v>21</v>
          </cell>
          <cell r="BJ23" t="str">
            <v>[7.8]</v>
          </cell>
          <cell r="BK23" t="str">
            <v>[8]</v>
          </cell>
          <cell r="BL23">
            <v>6.4</v>
          </cell>
          <cell r="BM23">
            <v>6.4</v>
          </cell>
          <cell r="BN23">
            <v>3.2</v>
          </cell>
          <cell r="BO23">
            <v>1.44</v>
          </cell>
          <cell r="BP23">
            <v>20</v>
          </cell>
          <cell r="BQ23">
            <v>5.7</v>
          </cell>
          <cell r="BR23">
            <v>5.7</v>
          </cell>
          <cell r="BS23">
            <v>2.2999999999999998</v>
          </cell>
          <cell r="BT23">
            <v>1.19</v>
          </cell>
          <cell r="BU23">
            <v>24</v>
          </cell>
          <cell r="BV23">
            <v>5.8</v>
          </cell>
          <cell r="BW23">
            <v>5.8</v>
          </cell>
          <cell r="BX23">
            <v>1.4</v>
          </cell>
          <cell r="BY23">
            <v>0.86</v>
          </cell>
          <cell r="BZ23">
            <v>16</v>
          </cell>
          <cell r="CA23" t="str">
            <v>R</v>
          </cell>
        </row>
        <row r="24">
          <cell r="C24" t="str">
            <v>WB2745</v>
          </cell>
          <cell r="D24" t="str">
            <v>2-row</v>
          </cell>
          <cell r="E24" t="str">
            <v>Feed</v>
          </cell>
          <cell r="F24" t="str">
            <v>Syn</v>
          </cell>
          <cell r="G24" t="str">
            <v>P2</v>
          </cell>
          <cell r="H24">
            <v>103.7</v>
          </cell>
          <cell r="I24">
            <v>41</v>
          </cell>
          <cell r="J24">
            <v>106</v>
          </cell>
          <cell r="K24">
            <v>106</v>
          </cell>
          <cell r="L24">
            <v>16</v>
          </cell>
          <cell r="M24">
            <v>104.7</v>
          </cell>
          <cell r="N24">
            <v>104.7</v>
          </cell>
          <cell r="O24">
            <v>14</v>
          </cell>
          <cell r="P24">
            <v>99.6</v>
          </cell>
          <cell r="Q24">
            <v>99.6</v>
          </cell>
          <cell r="R24">
            <v>11</v>
          </cell>
          <cell r="S24">
            <v>84.393870967741933</v>
          </cell>
          <cell r="T24">
            <v>84.393870967741933</v>
          </cell>
          <cell r="U24">
            <v>110.7</v>
          </cell>
          <cell r="V24">
            <v>110.7</v>
          </cell>
          <cell r="W24">
            <v>18</v>
          </cell>
          <cell r="X24">
            <v>68.81</v>
          </cell>
          <cell r="Y24">
            <v>68.81</v>
          </cell>
          <cell r="Z24">
            <v>16</v>
          </cell>
          <cell r="AA24">
            <v>7.1</v>
          </cell>
          <cell r="AB24">
            <v>5.6</v>
          </cell>
          <cell r="AC24">
            <v>7.1</v>
          </cell>
          <cell r="AD24">
            <v>7</v>
          </cell>
          <cell r="AE24">
            <v>1.89</v>
          </cell>
          <cell r="AF24">
            <v>11</v>
          </cell>
          <cell r="AG24">
            <v>6.3</v>
          </cell>
          <cell r="AH24">
            <v>4.0999999999999996</v>
          </cell>
          <cell r="AI24">
            <v>6.3</v>
          </cell>
          <cell r="AJ24">
            <v>6.2</v>
          </cell>
          <cell r="AK24">
            <v>1.62</v>
          </cell>
          <cell r="AL24">
            <v>20</v>
          </cell>
          <cell r="AM24" t="str">
            <v>[88]</v>
          </cell>
          <cell r="AN24">
            <v>88.39</v>
          </cell>
          <cell r="AO24">
            <v>4</v>
          </cell>
          <cell r="AP24">
            <v>-0.7</v>
          </cell>
          <cell r="AQ24">
            <v>295.51</v>
          </cell>
          <cell r="AR24">
            <v>30</v>
          </cell>
          <cell r="AS24">
            <v>104</v>
          </cell>
          <cell r="AT24">
            <v>104</v>
          </cell>
          <cell r="AU24">
            <v>20</v>
          </cell>
          <cell r="AV24">
            <v>103.3</v>
          </cell>
          <cell r="AW24">
            <v>103.3</v>
          </cell>
          <cell r="AX24">
            <v>21</v>
          </cell>
          <cell r="AY24">
            <v>108.6</v>
          </cell>
          <cell r="AZ24">
            <v>108.6</v>
          </cell>
          <cell r="BA24">
            <v>8</v>
          </cell>
          <cell r="BB24">
            <v>112.9</v>
          </cell>
          <cell r="BC24">
            <v>112.9</v>
          </cell>
          <cell r="BD24">
            <v>10</v>
          </cell>
          <cell r="BE24">
            <v>5.4</v>
          </cell>
          <cell r="BF24">
            <v>5.4</v>
          </cell>
          <cell r="BG24">
            <v>2.2000000000000002</v>
          </cell>
          <cell r="BH24">
            <v>1.17</v>
          </cell>
          <cell r="BI24">
            <v>21</v>
          </cell>
          <cell r="BJ24" t="str">
            <v>[7.0]</v>
          </cell>
          <cell r="BK24" t="str">
            <v>[7]</v>
          </cell>
          <cell r="BL24">
            <v>7.5</v>
          </cell>
          <cell r="BM24">
            <v>7.5</v>
          </cell>
          <cell r="BN24">
            <v>1.5</v>
          </cell>
          <cell r="BO24">
            <v>0.9</v>
          </cell>
          <cell r="BP24">
            <v>21</v>
          </cell>
          <cell r="BQ24">
            <v>6.8</v>
          </cell>
          <cell r="BR24">
            <v>6.8</v>
          </cell>
          <cell r="BS24">
            <v>1.6</v>
          </cell>
          <cell r="BT24">
            <v>0.94</v>
          </cell>
          <cell r="BU24">
            <v>25</v>
          </cell>
          <cell r="BV24">
            <v>6.5</v>
          </cell>
          <cell r="BW24">
            <v>6.5</v>
          </cell>
          <cell r="BX24">
            <v>1.1000000000000001</v>
          </cell>
          <cell r="BY24">
            <v>0.76</v>
          </cell>
          <cell r="BZ24">
            <v>17</v>
          </cell>
          <cell r="CA24" t="str">
            <v>R</v>
          </cell>
        </row>
        <row r="25">
          <cell r="C25" t="str">
            <v>WB2804</v>
          </cell>
          <cell r="D25" t="str">
            <v>2-row</v>
          </cell>
          <cell r="E25" t="str">
            <v>Feed</v>
          </cell>
          <cell r="F25" t="str">
            <v>KWS</v>
          </cell>
          <cell r="G25" t="str">
            <v>P1</v>
          </cell>
          <cell r="H25">
            <v>102</v>
          </cell>
          <cell r="I25">
            <v>34</v>
          </cell>
          <cell r="J25">
            <v>101.1</v>
          </cell>
          <cell r="K25">
            <v>101.1</v>
          </cell>
          <cell r="L25">
            <v>12</v>
          </cell>
          <cell r="M25">
            <v>102.6</v>
          </cell>
          <cell r="N25">
            <v>102.6</v>
          </cell>
          <cell r="O25">
            <v>11</v>
          </cell>
          <cell r="P25">
            <v>102.1</v>
          </cell>
          <cell r="Q25">
            <v>102.1</v>
          </cell>
          <cell r="R25">
            <v>11</v>
          </cell>
          <cell r="S25">
            <v>71.281182795698911</v>
          </cell>
          <cell r="T25">
            <v>71.281182795698911</v>
          </cell>
          <cell r="U25">
            <v>93.5</v>
          </cell>
          <cell r="V25">
            <v>93.5</v>
          </cell>
          <cell r="W25">
            <v>18</v>
          </cell>
          <cell r="X25">
            <v>66.84</v>
          </cell>
          <cell r="Y25">
            <v>66.84</v>
          </cell>
          <cell r="Z25">
            <v>11</v>
          </cell>
          <cell r="AA25">
            <v>7.1</v>
          </cell>
          <cell r="AB25">
            <v>6.9</v>
          </cell>
          <cell r="AC25">
            <v>7.1</v>
          </cell>
          <cell r="AD25">
            <v>7.2</v>
          </cell>
          <cell r="AE25">
            <v>2.0699999999999998</v>
          </cell>
          <cell r="AF25">
            <v>11</v>
          </cell>
          <cell r="AG25">
            <v>6.3</v>
          </cell>
          <cell r="AH25">
            <v>4.4000000000000004</v>
          </cell>
          <cell r="AI25">
            <v>6.3</v>
          </cell>
          <cell r="AJ25">
            <v>6.3</v>
          </cell>
          <cell r="AK25">
            <v>1.69</v>
          </cell>
          <cell r="AL25">
            <v>16</v>
          </cell>
          <cell r="AM25" t="str">
            <v>[88]</v>
          </cell>
          <cell r="AN25">
            <v>87.91</v>
          </cell>
          <cell r="AO25">
            <v>4</v>
          </cell>
          <cell r="AP25">
            <v>-0.6</v>
          </cell>
          <cell r="AQ25">
            <v>295.61</v>
          </cell>
          <cell r="AR25">
            <v>25</v>
          </cell>
          <cell r="AS25">
            <v>101.6</v>
          </cell>
          <cell r="AT25">
            <v>101.6</v>
          </cell>
          <cell r="AU25">
            <v>20</v>
          </cell>
          <cell r="AV25">
            <v>102.3</v>
          </cell>
          <cell r="AW25">
            <v>102.3</v>
          </cell>
          <cell r="AX25">
            <v>14</v>
          </cell>
          <cell r="AY25">
            <v>91.4</v>
          </cell>
          <cell r="AZ25">
            <v>91.4</v>
          </cell>
          <cell r="BA25">
            <v>8</v>
          </cell>
          <cell r="BB25">
            <v>95.8</v>
          </cell>
          <cell r="BC25">
            <v>95.8</v>
          </cell>
          <cell r="BD25">
            <v>10</v>
          </cell>
          <cell r="BE25">
            <v>4.2</v>
          </cell>
          <cell r="BF25">
            <v>4.2</v>
          </cell>
          <cell r="BG25">
            <v>4.2</v>
          </cell>
          <cell r="BH25">
            <v>1.64</v>
          </cell>
          <cell r="BI25">
            <v>16</v>
          </cell>
          <cell r="BJ25" t="str">
            <v>[8.1]</v>
          </cell>
          <cell r="BK25" t="str">
            <v>[8]</v>
          </cell>
          <cell r="BL25">
            <v>5.6</v>
          </cell>
          <cell r="BM25">
            <v>5.6</v>
          </cell>
          <cell r="BN25">
            <v>4</v>
          </cell>
          <cell r="BO25">
            <v>1.61</v>
          </cell>
          <cell r="BP25">
            <v>17</v>
          </cell>
          <cell r="BQ25">
            <v>6</v>
          </cell>
          <cell r="BR25">
            <v>6</v>
          </cell>
          <cell r="BS25">
            <v>1.9</v>
          </cell>
          <cell r="BT25">
            <v>1.07</v>
          </cell>
          <cell r="BU25">
            <v>22</v>
          </cell>
          <cell r="BV25">
            <v>3.9</v>
          </cell>
          <cell r="BW25">
            <v>3.9</v>
          </cell>
          <cell r="BX25">
            <v>2.2000000000000002</v>
          </cell>
          <cell r="BY25">
            <v>1.1599999999999999</v>
          </cell>
          <cell r="BZ25">
            <v>11</v>
          </cell>
          <cell r="CA25" t="str">
            <v>R</v>
          </cell>
        </row>
        <row r="26">
          <cell r="C26" t="str">
            <v>WB2807</v>
          </cell>
          <cell r="D26" t="str">
            <v>6-row</v>
          </cell>
          <cell r="E26" t="str">
            <v>Feed</v>
          </cell>
          <cell r="F26" t="str">
            <v>KWS</v>
          </cell>
          <cell r="G26" t="str">
            <v>P1</v>
          </cell>
          <cell r="H26">
            <v>108.5</v>
          </cell>
          <cell r="I26">
            <v>41</v>
          </cell>
          <cell r="J26">
            <v>108.4</v>
          </cell>
          <cell r="K26">
            <v>108.4</v>
          </cell>
          <cell r="L26">
            <v>16</v>
          </cell>
          <cell r="M26">
            <v>110.3</v>
          </cell>
          <cell r="N26">
            <v>110.3</v>
          </cell>
          <cell r="O26">
            <v>14</v>
          </cell>
          <cell r="P26">
            <v>106.9</v>
          </cell>
          <cell r="Q26">
            <v>106.9</v>
          </cell>
          <cell r="R26">
            <v>11</v>
          </cell>
          <cell r="S26">
            <v>89.273010752688151</v>
          </cell>
          <cell r="T26">
            <v>89.273010752688151</v>
          </cell>
          <cell r="U26">
            <v>117.1</v>
          </cell>
          <cell r="V26">
            <v>117.1</v>
          </cell>
          <cell r="W26">
            <v>18</v>
          </cell>
          <cell r="X26">
            <v>68.37</v>
          </cell>
          <cell r="Y26">
            <v>68.37</v>
          </cell>
          <cell r="Z26">
            <v>16</v>
          </cell>
          <cell r="AA26">
            <v>7.2</v>
          </cell>
          <cell r="AB26">
            <v>4</v>
          </cell>
          <cell r="AC26">
            <v>7.2</v>
          </cell>
          <cell r="AD26">
            <v>7</v>
          </cell>
          <cell r="AE26">
            <v>1.6</v>
          </cell>
          <cell r="AF26">
            <v>11</v>
          </cell>
          <cell r="AG26">
            <v>6.5</v>
          </cell>
          <cell r="AH26">
            <v>1.4</v>
          </cell>
          <cell r="AI26">
            <v>6.5</v>
          </cell>
          <cell r="AJ26">
            <v>6.6</v>
          </cell>
          <cell r="AK26">
            <v>0.87</v>
          </cell>
          <cell r="AL26">
            <v>20</v>
          </cell>
          <cell r="AM26" t="str">
            <v>[94]</v>
          </cell>
          <cell r="AN26">
            <v>93.71</v>
          </cell>
          <cell r="AO26">
            <v>4</v>
          </cell>
          <cell r="AP26">
            <v>-1.1000000000000001</v>
          </cell>
          <cell r="AQ26">
            <v>295.16000000000003</v>
          </cell>
          <cell r="AR26">
            <v>30</v>
          </cell>
          <cell r="AS26">
            <v>106.3</v>
          </cell>
          <cell r="AT26">
            <v>106.3</v>
          </cell>
          <cell r="AU26">
            <v>20</v>
          </cell>
          <cell r="AV26">
            <v>110.6</v>
          </cell>
          <cell r="AW26">
            <v>110.6</v>
          </cell>
          <cell r="AX26">
            <v>21</v>
          </cell>
          <cell r="AY26">
            <v>113.8</v>
          </cell>
          <cell r="AZ26">
            <v>113.8</v>
          </cell>
          <cell r="BA26">
            <v>8</v>
          </cell>
          <cell r="BB26">
            <v>120.3</v>
          </cell>
          <cell r="BC26">
            <v>120.3</v>
          </cell>
          <cell r="BD26">
            <v>10</v>
          </cell>
          <cell r="BE26">
            <v>5</v>
          </cell>
          <cell r="BF26">
            <v>5</v>
          </cell>
          <cell r="BG26">
            <v>3.1</v>
          </cell>
          <cell r="BH26">
            <v>1.4</v>
          </cell>
          <cell r="BI26">
            <v>21</v>
          </cell>
          <cell r="BJ26" t="str">
            <v>[8.8]</v>
          </cell>
          <cell r="BK26" t="str">
            <v>[9]</v>
          </cell>
          <cell r="BL26">
            <v>7.7</v>
          </cell>
          <cell r="BM26">
            <v>7.7</v>
          </cell>
          <cell r="BN26">
            <v>1.3</v>
          </cell>
          <cell r="BO26">
            <v>0.84</v>
          </cell>
          <cell r="BP26">
            <v>20</v>
          </cell>
          <cell r="BQ26">
            <v>6.6</v>
          </cell>
          <cell r="BR26">
            <v>6.6</v>
          </cell>
          <cell r="BS26">
            <v>1.6</v>
          </cell>
          <cell r="BT26">
            <v>0.95</v>
          </cell>
          <cell r="BU26">
            <v>24</v>
          </cell>
          <cell r="BV26">
            <v>5.3</v>
          </cell>
          <cell r="BW26">
            <v>5.3</v>
          </cell>
          <cell r="BX26">
            <v>1.9</v>
          </cell>
          <cell r="BY26">
            <v>1.08</v>
          </cell>
          <cell r="BZ26">
            <v>16</v>
          </cell>
          <cell r="CA26" t="str">
            <v>R</v>
          </cell>
        </row>
        <row r="27">
          <cell r="C27" t="str">
            <v>WB2822</v>
          </cell>
          <cell r="D27" t="str">
            <v>6-row hybrid</v>
          </cell>
          <cell r="E27" t="str">
            <v>Feed</v>
          </cell>
          <cell r="F27" t="str">
            <v>Syn</v>
          </cell>
          <cell r="G27" t="str">
            <v>P1</v>
          </cell>
          <cell r="H27">
            <v>109.2</v>
          </cell>
          <cell r="I27">
            <v>41</v>
          </cell>
          <cell r="J27">
            <v>109.4</v>
          </cell>
          <cell r="K27">
            <v>109.4</v>
          </cell>
          <cell r="L27">
            <v>16</v>
          </cell>
          <cell r="M27">
            <v>109.8</v>
          </cell>
          <cell r="N27">
            <v>109.8</v>
          </cell>
          <cell r="O27">
            <v>14</v>
          </cell>
          <cell r="P27">
            <v>108.8</v>
          </cell>
          <cell r="Q27">
            <v>108.8</v>
          </cell>
          <cell r="R27">
            <v>11</v>
          </cell>
          <cell r="S27">
            <v>86.299784946236542</v>
          </cell>
          <cell r="T27">
            <v>86.299784946236542</v>
          </cell>
          <cell r="U27">
            <v>113.2</v>
          </cell>
          <cell r="V27">
            <v>113.2</v>
          </cell>
          <cell r="W27">
            <v>18</v>
          </cell>
          <cell r="X27">
            <v>67.03</v>
          </cell>
          <cell r="Y27">
            <v>67.03</v>
          </cell>
          <cell r="Z27">
            <v>16</v>
          </cell>
          <cell r="AA27">
            <v>7.1</v>
          </cell>
          <cell r="AB27">
            <v>7.1</v>
          </cell>
          <cell r="AC27">
            <v>7.1</v>
          </cell>
          <cell r="AD27">
            <v>7.1</v>
          </cell>
          <cell r="AE27">
            <v>2.09</v>
          </cell>
          <cell r="AF27">
            <v>11</v>
          </cell>
          <cell r="AG27">
            <v>6.4</v>
          </cell>
          <cell r="AH27">
            <v>3.4</v>
          </cell>
          <cell r="AI27">
            <v>6.4</v>
          </cell>
          <cell r="AJ27">
            <v>6.4</v>
          </cell>
          <cell r="AK27">
            <v>1.48</v>
          </cell>
          <cell r="AL27">
            <v>20</v>
          </cell>
          <cell r="AM27" t="str">
            <v>[108]</v>
          </cell>
          <cell r="AN27">
            <v>108.17</v>
          </cell>
          <cell r="AO27">
            <v>4</v>
          </cell>
          <cell r="AP27">
            <v>-0.7</v>
          </cell>
          <cell r="AQ27">
            <v>295.54000000000002</v>
          </cell>
          <cell r="AR27">
            <v>30</v>
          </cell>
          <cell r="AS27">
            <v>109</v>
          </cell>
          <cell r="AT27">
            <v>109</v>
          </cell>
          <cell r="AU27">
            <v>20</v>
          </cell>
          <cell r="AV27">
            <v>109.4</v>
          </cell>
          <cell r="AW27">
            <v>109.4</v>
          </cell>
          <cell r="AX27">
            <v>21</v>
          </cell>
          <cell r="AY27">
            <v>116.6</v>
          </cell>
          <cell r="AZ27">
            <v>116.6</v>
          </cell>
          <cell r="BA27">
            <v>8</v>
          </cell>
          <cell r="BB27">
            <v>111.3</v>
          </cell>
          <cell r="BC27">
            <v>111.3</v>
          </cell>
          <cell r="BD27">
            <v>10</v>
          </cell>
          <cell r="BE27">
            <v>5.5</v>
          </cell>
          <cell r="BF27">
            <v>5.5</v>
          </cell>
          <cell r="BG27">
            <v>2.9</v>
          </cell>
          <cell r="BH27">
            <v>1.37</v>
          </cell>
          <cell r="BI27">
            <v>21</v>
          </cell>
          <cell r="BJ27" t="str">
            <v>[6.3]</v>
          </cell>
          <cell r="BK27" t="str">
            <v>[6]</v>
          </cell>
          <cell r="BL27">
            <v>5.8</v>
          </cell>
          <cell r="BM27">
            <v>5.8</v>
          </cell>
          <cell r="BN27">
            <v>4.4000000000000004</v>
          </cell>
          <cell r="BO27">
            <v>1.68</v>
          </cell>
          <cell r="BP27">
            <v>20</v>
          </cell>
          <cell r="BQ27">
            <v>6.9</v>
          </cell>
          <cell r="BR27">
            <v>6.9</v>
          </cell>
          <cell r="BS27">
            <v>1.2</v>
          </cell>
          <cell r="BT27">
            <v>0.81</v>
          </cell>
          <cell r="BU27">
            <v>24</v>
          </cell>
          <cell r="BV27">
            <v>5.9</v>
          </cell>
          <cell r="BW27">
            <v>5.9</v>
          </cell>
          <cell r="BX27">
            <v>1.2</v>
          </cell>
          <cell r="BY27">
            <v>0.79</v>
          </cell>
          <cell r="BZ27">
            <v>16</v>
          </cell>
          <cell r="CA27" t="str">
            <v>R</v>
          </cell>
        </row>
        <row r="28">
          <cell r="C28" t="str">
            <v>WB2877</v>
          </cell>
          <cell r="D28" t="str">
            <v>6-row</v>
          </cell>
          <cell r="E28" t="str">
            <v>Feed</v>
          </cell>
          <cell r="F28" t="str">
            <v>KWS</v>
          </cell>
          <cell r="G28" t="str">
            <v>Candidate</v>
          </cell>
          <cell r="H28">
            <v>109.8</v>
          </cell>
          <cell r="I28">
            <v>22</v>
          </cell>
          <cell r="J28" t="str">
            <v>[109]</v>
          </cell>
          <cell r="K28">
            <v>109.1</v>
          </cell>
          <cell r="L28">
            <v>8</v>
          </cell>
          <cell r="M28" t="str">
            <v>[115]</v>
          </cell>
          <cell r="N28">
            <v>114.6</v>
          </cell>
          <cell r="O28">
            <v>8</v>
          </cell>
          <cell r="P28" t="str">
            <v>[105]</v>
          </cell>
          <cell r="Q28">
            <v>104.7</v>
          </cell>
          <cell r="R28">
            <v>6</v>
          </cell>
          <cell r="S28">
            <v>90.721505376344084</v>
          </cell>
          <cell r="T28">
            <v>90.721505376344084</v>
          </cell>
          <cell r="U28">
            <v>119</v>
          </cell>
          <cell r="V28">
            <v>119</v>
          </cell>
          <cell r="W28">
            <v>13</v>
          </cell>
          <cell r="X28">
            <v>64.930000000000007</v>
          </cell>
          <cell r="Y28">
            <v>64.930000000000007</v>
          </cell>
          <cell r="Z28">
            <v>7</v>
          </cell>
          <cell r="AA28" t="str">
            <v>[7]</v>
          </cell>
          <cell r="AB28">
            <v>1.2</v>
          </cell>
          <cell r="AC28">
            <v>7.3</v>
          </cell>
          <cell r="AD28">
            <v>7.2</v>
          </cell>
          <cell r="AE28">
            <v>0.8</v>
          </cell>
          <cell r="AF28">
            <v>9</v>
          </cell>
          <cell r="AG28">
            <v>6.6</v>
          </cell>
          <cell r="AH28">
            <v>0.6</v>
          </cell>
          <cell r="AI28">
            <v>6.6</v>
          </cell>
          <cell r="AJ28">
            <v>6.5</v>
          </cell>
          <cell r="AK28">
            <v>0.46</v>
          </cell>
          <cell r="AL28">
            <v>13</v>
          </cell>
          <cell r="AM28" t="str">
            <v>[105]</v>
          </cell>
          <cell r="AN28">
            <v>105.14</v>
          </cell>
          <cell r="AO28">
            <v>5</v>
          </cell>
          <cell r="AP28">
            <v>-0.1</v>
          </cell>
          <cell r="AQ28">
            <v>296.17</v>
          </cell>
          <cell r="AR28">
            <v>12</v>
          </cell>
          <cell r="AS28">
            <v>106.8</v>
          </cell>
          <cell r="AT28">
            <v>106.8</v>
          </cell>
          <cell r="AU28">
            <v>9</v>
          </cell>
          <cell r="AV28">
            <v>112</v>
          </cell>
          <cell r="AW28">
            <v>112</v>
          </cell>
          <cell r="AX28">
            <v>13</v>
          </cell>
          <cell r="AY28" t="str">
            <v>[112]</v>
          </cell>
          <cell r="AZ28">
            <v>111.9</v>
          </cell>
          <cell r="BA28">
            <v>3</v>
          </cell>
          <cell r="BB28">
            <v>121.8</v>
          </cell>
          <cell r="BC28">
            <v>121.8</v>
          </cell>
          <cell r="BD28">
            <v>10</v>
          </cell>
          <cell r="BE28">
            <v>6.6</v>
          </cell>
          <cell r="BF28">
            <v>6.6</v>
          </cell>
          <cell r="BG28">
            <v>1.6</v>
          </cell>
          <cell r="BH28">
            <v>0.97</v>
          </cell>
          <cell r="BI28">
            <v>19</v>
          </cell>
          <cell r="BJ28" t="str">
            <v>[8.5]</v>
          </cell>
          <cell r="BK28" t="str">
            <v>[9]</v>
          </cell>
          <cell r="BL28">
            <v>6.5</v>
          </cell>
          <cell r="BM28">
            <v>6.5</v>
          </cell>
          <cell r="BN28">
            <v>2.6</v>
          </cell>
          <cell r="BO28">
            <v>1.29</v>
          </cell>
          <cell r="BP28">
            <v>20</v>
          </cell>
          <cell r="BQ28">
            <v>6.6</v>
          </cell>
          <cell r="BR28">
            <v>6.6</v>
          </cell>
          <cell r="BS28">
            <v>1.8</v>
          </cell>
          <cell r="BT28">
            <v>1.04</v>
          </cell>
          <cell r="BU28">
            <v>11</v>
          </cell>
          <cell r="BV28">
            <v>6</v>
          </cell>
          <cell r="BW28">
            <v>6</v>
          </cell>
          <cell r="BX28">
            <v>1.1000000000000001</v>
          </cell>
          <cell r="BY28">
            <v>0.74</v>
          </cell>
          <cell r="BZ28">
            <v>13</v>
          </cell>
          <cell r="CA28" t="str">
            <v>R</v>
          </cell>
        </row>
        <row r="29">
          <cell r="C29" t="str">
            <v>WB2886</v>
          </cell>
          <cell r="D29" t="str">
            <v>2-row</v>
          </cell>
          <cell r="E29" t="str">
            <v>Malt</v>
          </cell>
          <cell r="F29" t="str">
            <v>Syn</v>
          </cell>
          <cell r="G29" t="str">
            <v>Candidate</v>
          </cell>
          <cell r="H29">
            <v>98.3</v>
          </cell>
          <cell r="I29">
            <v>30</v>
          </cell>
          <cell r="J29">
            <v>99.8</v>
          </cell>
          <cell r="K29">
            <v>99.8</v>
          </cell>
          <cell r="L29">
            <v>12</v>
          </cell>
          <cell r="M29" t="str">
            <v>[100]</v>
          </cell>
          <cell r="N29">
            <v>99.7</v>
          </cell>
          <cell r="O29">
            <v>8</v>
          </cell>
          <cell r="P29">
            <v>95.1</v>
          </cell>
          <cell r="Q29">
            <v>95.1</v>
          </cell>
          <cell r="R29">
            <v>10</v>
          </cell>
          <cell r="S29">
            <v>78.066236559139782</v>
          </cell>
          <cell r="T29">
            <v>78.066236559139782</v>
          </cell>
          <cell r="U29">
            <v>102.4</v>
          </cell>
          <cell r="V29">
            <v>102.4</v>
          </cell>
          <cell r="W29">
            <v>13</v>
          </cell>
          <cell r="X29">
            <v>69.209999999999994</v>
          </cell>
          <cell r="Y29">
            <v>69.209999999999994</v>
          </cell>
          <cell r="Z29">
            <v>11</v>
          </cell>
          <cell r="AA29" t="str">
            <v>[7]</v>
          </cell>
          <cell r="AB29">
            <v>10.6</v>
          </cell>
          <cell r="AC29">
            <v>7.1</v>
          </cell>
          <cell r="AD29">
            <v>7</v>
          </cell>
          <cell r="AE29">
            <v>2.4500000000000002</v>
          </cell>
          <cell r="AF29">
            <v>9</v>
          </cell>
          <cell r="AG29">
            <v>6.4</v>
          </cell>
          <cell r="AH29">
            <v>3.7</v>
          </cell>
          <cell r="AI29">
            <v>6.4</v>
          </cell>
          <cell r="AJ29">
            <v>6.3</v>
          </cell>
          <cell r="AK29">
            <v>1.55</v>
          </cell>
          <cell r="AL29">
            <v>15</v>
          </cell>
          <cell r="AM29" t="str">
            <v>[94]</v>
          </cell>
          <cell r="AN29">
            <v>93.67</v>
          </cell>
          <cell r="AO29">
            <v>5</v>
          </cell>
          <cell r="AP29">
            <v>-1.6</v>
          </cell>
          <cell r="AQ29">
            <v>294.62</v>
          </cell>
          <cell r="AR29">
            <v>21</v>
          </cell>
          <cell r="AS29">
            <v>99.5</v>
          </cell>
          <cell r="AT29">
            <v>99.5</v>
          </cell>
          <cell r="AU29">
            <v>9</v>
          </cell>
          <cell r="AV29">
            <v>98.1</v>
          </cell>
          <cell r="AW29">
            <v>98.1</v>
          </cell>
          <cell r="AX29">
            <v>21</v>
          </cell>
          <cell r="AY29" t="str">
            <v>[101]</v>
          </cell>
          <cell r="AZ29">
            <v>100.5</v>
          </cell>
          <cell r="BA29">
            <v>3</v>
          </cell>
          <cell r="BB29">
            <v>103.7</v>
          </cell>
          <cell r="BC29">
            <v>103.7</v>
          </cell>
          <cell r="BD29">
            <v>10</v>
          </cell>
          <cell r="BE29">
            <v>5.9</v>
          </cell>
          <cell r="BF29">
            <v>5.9</v>
          </cell>
          <cell r="BG29">
            <v>1.8</v>
          </cell>
          <cell r="BH29">
            <v>1.04</v>
          </cell>
          <cell r="BI29">
            <v>24</v>
          </cell>
          <cell r="BJ29" t="str">
            <v>[8.1]</v>
          </cell>
          <cell r="BK29" t="str">
            <v>[8]</v>
          </cell>
          <cell r="BL29">
            <v>6</v>
          </cell>
          <cell r="BM29">
            <v>6</v>
          </cell>
          <cell r="BN29">
            <v>3.3</v>
          </cell>
          <cell r="BO29">
            <v>1.47</v>
          </cell>
          <cell r="BP29">
            <v>25</v>
          </cell>
          <cell r="BQ29">
            <v>6.4</v>
          </cell>
          <cell r="BR29">
            <v>6.4</v>
          </cell>
          <cell r="BS29">
            <v>1.6</v>
          </cell>
          <cell r="BT29">
            <v>0.95</v>
          </cell>
          <cell r="BU29">
            <v>16</v>
          </cell>
          <cell r="BV29">
            <v>5.0999999999999996</v>
          </cell>
          <cell r="BW29">
            <v>5.0999999999999996</v>
          </cell>
          <cell r="BX29">
            <v>1.7</v>
          </cell>
          <cell r="BY29">
            <v>0.98</v>
          </cell>
          <cell r="BZ29">
            <v>17</v>
          </cell>
          <cell r="CA29" t="str">
            <v>R</v>
          </cell>
        </row>
        <row r="30">
          <cell r="C30" t="str">
            <v>WB2887</v>
          </cell>
          <cell r="D30" t="str">
            <v>2-row</v>
          </cell>
          <cell r="E30" t="str">
            <v>Malt</v>
          </cell>
          <cell r="F30" t="str">
            <v>Syn</v>
          </cell>
          <cell r="G30" t="str">
            <v>Candidate</v>
          </cell>
          <cell r="H30">
            <v>96.9</v>
          </cell>
          <cell r="I30">
            <v>30</v>
          </cell>
          <cell r="J30">
            <v>99</v>
          </cell>
          <cell r="K30">
            <v>99</v>
          </cell>
          <cell r="L30">
            <v>12</v>
          </cell>
          <cell r="M30" t="str">
            <v>[98]</v>
          </cell>
          <cell r="N30">
            <v>97.9</v>
          </cell>
          <cell r="O30">
            <v>8</v>
          </cell>
          <cell r="P30">
            <v>93.2</v>
          </cell>
          <cell r="Q30">
            <v>93.2</v>
          </cell>
          <cell r="R30">
            <v>10</v>
          </cell>
          <cell r="S30">
            <v>70.976236559139778</v>
          </cell>
          <cell r="T30">
            <v>70.976236559139778</v>
          </cell>
          <cell r="U30">
            <v>93.1</v>
          </cell>
          <cell r="V30">
            <v>93.1</v>
          </cell>
          <cell r="W30">
            <v>12</v>
          </cell>
          <cell r="X30">
            <v>67.13</v>
          </cell>
          <cell r="Y30">
            <v>67.13</v>
          </cell>
          <cell r="Z30">
            <v>11</v>
          </cell>
          <cell r="AA30" t="str">
            <v>[7]</v>
          </cell>
          <cell r="AB30">
            <v>5.5</v>
          </cell>
          <cell r="AC30">
            <v>7.1</v>
          </cell>
          <cell r="AD30">
            <v>7.1</v>
          </cell>
          <cell r="AE30">
            <v>1.87</v>
          </cell>
          <cell r="AF30">
            <v>9</v>
          </cell>
          <cell r="AG30">
            <v>6.3</v>
          </cell>
          <cell r="AH30">
            <v>4.8</v>
          </cell>
          <cell r="AI30">
            <v>6.3</v>
          </cell>
          <cell r="AJ30">
            <v>6.3</v>
          </cell>
          <cell r="AK30">
            <v>1.75</v>
          </cell>
          <cell r="AL30">
            <v>15</v>
          </cell>
          <cell r="AM30" t="str">
            <v>[94]</v>
          </cell>
          <cell r="AN30">
            <v>93.7</v>
          </cell>
          <cell r="AO30">
            <v>5</v>
          </cell>
          <cell r="AP30">
            <v>-1</v>
          </cell>
          <cell r="AQ30">
            <v>295.27</v>
          </cell>
          <cell r="AR30">
            <v>21</v>
          </cell>
          <cell r="AS30">
            <v>98</v>
          </cell>
          <cell r="AT30">
            <v>98</v>
          </cell>
          <cell r="AU30">
            <v>9</v>
          </cell>
          <cell r="AV30">
            <v>96.7</v>
          </cell>
          <cell r="AW30">
            <v>96.7</v>
          </cell>
          <cell r="AX30">
            <v>21</v>
          </cell>
          <cell r="AY30" t="str">
            <v>[91]</v>
          </cell>
          <cell r="AZ30">
            <v>90.9</v>
          </cell>
          <cell r="BA30">
            <v>2</v>
          </cell>
          <cell r="BB30">
            <v>94.5</v>
          </cell>
          <cell r="BC30">
            <v>94.5</v>
          </cell>
          <cell r="BD30">
            <v>10</v>
          </cell>
          <cell r="BE30">
            <v>4.9000000000000004</v>
          </cell>
          <cell r="BF30">
            <v>4.9000000000000004</v>
          </cell>
          <cell r="BG30">
            <v>3.3</v>
          </cell>
          <cell r="BH30">
            <v>1.45</v>
          </cell>
          <cell r="BI30">
            <v>24</v>
          </cell>
          <cell r="BJ30" t="str">
            <v>[4.0]</v>
          </cell>
          <cell r="BK30" t="str">
            <v>[4]</v>
          </cell>
          <cell r="BL30">
            <v>5.6</v>
          </cell>
          <cell r="BM30">
            <v>5.6</v>
          </cell>
          <cell r="BN30">
            <v>4.4000000000000004</v>
          </cell>
          <cell r="BO30">
            <v>1.69</v>
          </cell>
          <cell r="BP30">
            <v>25</v>
          </cell>
          <cell r="BQ30">
            <v>6.9</v>
          </cell>
          <cell r="BR30">
            <v>6.9</v>
          </cell>
          <cell r="BS30">
            <v>1.3</v>
          </cell>
          <cell r="BT30">
            <v>0.82</v>
          </cell>
          <cell r="BU30">
            <v>16</v>
          </cell>
          <cell r="BV30">
            <v>5.8</v>
          </cell>
          <cell r="BW30">
            <v>5.8</v>
          </cell>
          <cell r="BX30">
            <v>1.4</v>
          </cell>
          <cell r="BY30">
            <v>0.89</v>
          </cell>
          <cell r="BZ30">
            <v>17</v>
          </cell>
          <cell r="CA30" t="str">
            <v>R</v>
          </cell>
        </row>
        <row r="31">
          <cell r="C31" t="str">
            <v>WB2890</v>
          </cell>
          <cell r="D31" t="str">
            <v>6-row hybrid</v>
          </cell>
          <cell r="E31" t="str">
            <v>Feed</v>
          </cell>
          <cell r="F31" t="str">
            <v>Syn</v>
          </cell>
          <cell r="G31" t="str">
            <v>Candidate</v>
          </cell>
          <cell r="H31">
            <v>107.3</v>
          </cell>
          <cell r="I31">
            <v>30</v>
          </cell>
          <cell r="J31">
            <v>109.6</v>
          </cell>
          <cell r="K31">
            <v>109.6</v>
          </cell>
          <cell r="L31">
            <v>12</v>
          </cell>
          <cell r="M31" t="str">
            <v>[110]</v>
          </cell>
          <cell r="N31">
            <v>109.5</v>
          </cell>
          <cell r="O31">
            <v>8</v>
          </cell>
          <cell r="P31">
            <v>103</v>
          </cell>
          <cell r="Q31">
            <v>103</v>
          </cell>
          <cell r="R31">
            <v>10</v>
          </cell>
          <cell r="S31">
            <v>84.470107526881719</v>
          </cell>
          <cell r="T31">
            <v>84.470107526881719</v>
          </cell>
          <cell r="U31">
            <v>110.8</v>
          </cell>
          <cell r="V31">
            <v>110.8</v>
          </cell>
          <cell r="W31">
            <v>13</v>
          </cell>
          <cell r="X31">
            <v>70.37</v>
          </cell>
          <cell r="Y31">
            <v>70.37</v>
          </cell>
          <cell r="Z31">
            <v>11</v>
          </cell>
          <cell r="AA31" t="str">
            <v>[7]</v>
          </cell>
          <cell r="AB31">
            <v>3.6</v>
          </cell>
          <cell r="AC31">
            <v>7.2</v>
          </cell>
          <cell r="AD31">
            <v>7.2</v>
          </cell>
          <cell r="AE31">
            <v>1.52</v>
          </cell>
          <cell r="AF31">
            <v>9</v>
          </cell>
          <cell r="AG31">
            <v>6.4</v>
          </cell>
          <cell r="AH31">
            <v>2.2000000000000002</v>
          </cell>
          <cell r="AI31">
            <v>6.4</v>
          </cell>
          <cell r="AJ31">
            <v>6.5</v>
          </cell>
          <cell r="AK31">
            <v>1.1599999999999999</v>
          </cell>
          <cell r="AL31">
            <v>15</v>
          </cell>
          <cell r="AM31" t="str">
            <v>[106]</v>
          </cell>
          <cell r="AN31">
            <v>105.54</v>
          </cell>
          <cell r="AO31">
            <v>5</v>
          </cell>
          <cell r="AP31">
            <v>-0.6</v>
          </cell>
          <cell r="AQ31">
            <v>295.60000000000002</v>
          </cell>
          <cell r="AR31">
            <v>21</v>
          </cell>
          <cell r="AS31">
            <v>104.9</v>
          </cell>
          <cell r="AT31">
            <v>104.9</v>
          </cell>
          <cell r="AU31">
            <v>9</v>
          </cell>
          <cell r="AV31">
            <v>108.7</v>
          </cell>
          <cell r="AW31">
            <v>108.7</v>
          </cell>
          <cell r="AX31">
            <v>21</v>
          </cell>
          <cell r="AY31" t="str">
            <v>[103]</v>
          </cell>
          <cell r="AZ31">
            <v>103.2</v>
          </cell>
          <cell r="BA31">
            <v>3</v>
          </cell>
          <cell r="BB31">
            <v>113.7</v>
          </cell>
          <cell r="BC31">
            <v>113.7</v>
          </cell>
          <cell r="BD31">
            <v>10</v>
          </cell>
          <cell r="BE31">
            <v>4.2</v>
          </cell>
          <cell r="BF31">
            <v>4.2</v>
          </cell>
          <cell r="BG31">
            <v>4.4000000000000004</v>
          </cell>
          <cell r="BH31">
            <v>1.69</v>
          </cell>
          <cell r="BI31">
            <v>24</v>
          </cell>
          <cell r="BJ31" t="str">
            <v>[8.6]</v>
          </cell>
          <cell r="BK31" t="str">
            <v>[9]</v>
          </cell>
          <cell r="BL31">
            <v>5.4</v>
          </cell>
          <cell r="BM31">
            <v>5.4</v>
          </cell>
          <cell r="BN31">
            <v>5</v>
          </cell>
          <cell r="BO31">
            <v>1.79</v>
          </cell>
          <cell r="BP31">
            <v>25</v>
          </cell>
          <cell r="BQ31">
            <v>6.9</v>
          </cell>
          <cell r="BR31">
            <v>6.9</v>
          </cell>
          <cell r="BS31">
            <v>1.3</v>
          </cell>
          <cell r="BT31">
            <v>0.85</v>
          </cell>
          <cell r="BU31">
            <v>16</v>
          </cell>
          <cell r="BV31">
            <v>5.8</v>
          </cell>
          <cell r="BW31">
            <v>5.8</v>
          </cell>
          <cell r="BX31">
            <v>1.3</v>
          </cell>
          <cell r="BY31">
            <v>0.85</v>
          </cell>
          <cell r="BZ31">
            <v>17</v>
          </cell>
          <cell r="CA31" t="str">
            <v>R</v>
          </cell>
        </row>
        <row r="32">
          <cell r="C32" t="str">
            <v>WB2893</v>
          </cell>
          <cell r="D32" t="str">
            <v>6-row hybrid</v>
          </cell>
          <cell r="E32" t="str">
            <v>Feed</v>
          </cell>
          <cell r="F32" t="str">
            <v>Syn</v>
          </cell>
          <cell r="G32" t="str">
            <v>Candidate</v>
          </cell>
          <cell r="H32">
            <v>111.4</v>
          </cell>
          <cell r="I32">
            <v>30</v>
          </cell>
          <cell r="J32">
            <v>113</v>
          </cell>
          <cell r="K32">
            <v>113</v>
          </cell>
          <cell r="L32">
            <v>12</v>
          </cell>
          <cell r="M32" t="str">
            <v>[113]</v>
          </cell>
          <cell r="N32">
            <v>112.9</v>
          </cell>
          <cell r="O32">
            <v>8</v>
          </cell>
          <cell r="P32">
            <v>108</v>
          </cell>
          <cell r="Q32">
            <v>108</v>
          </cell>
          <cell r="R32">
            <v>10</v>
          </cell>
          <cell r="S32">
            <v>76.236559139784944</v>
          </cell>
          <cell r="T32">
            <v>76.236559139784944</v>
          </cell>
          <cell r="U32">
            <v>100</v>
          </cell>
          <cell r="V32">
            <v>100</v>
          </cell>
          <cell r="W32">
            <v>13</v>
          </cell>
          <cell r="X32">
            <v>67.87</v>
          </cell>
          <cell r="Y32">
            <v>67.87</v>
          </cell>
          <cell r="Z32">
            <v>11</v>
          </cell>
          <cell r="AA32" t="str">
            <v>[7]</v>
          </cell>
          <cell r="AB32">
            <v>5.9</v>
          </cell>
          <cell r="AC32">
            <v>7.1</v>
          </cell>
          <cell r="AD32">
            <v>7</v>
          </cell>
          <cell r="AE32">
            <v>1.93</v>
          </cell>
          <cell r="AF32">
            <v>9</v>
          </cell>
          <cell r="AG32">
            <v>6.3</v>
          </cell>
          <cell r="AH32">
            <v>5.8</v>
          </cell>
          <cell r="AI32">
            <v>6.3</v>
          </cell>
          <cell r="AJ32">
            <v>6.3</v>
          </cell>
          <cell r="AK32">
            <v>1.91</v>
          </cell>
          <cell r="AL32">
            <v>15</v>
          </cell>
          <cell r="AM32" t="str">
            <v>[107]</v>
          </cell>
          <cell r="AN32">
            <v>107.37</v>
          </cell>
          <cell r="AO32">
            <v>5</v>
          </cell>
          <cell r="AP32">
            <v>-0.5</v>
          </cell>
          <cell r="AQ32">
            <v>295.68</v>
          </cell>
          <cell r="AR32">
            <v>21</v>
          </cell>
          <cell r="AS32">
            <v>112.6</v>
          </cell>
          <cell r="AT32">
            <v>112.6</v>
          </cell>
          <cell r="AU32">
            <v>9</v>
          </cell>
          <cell r="AV32">
            <v>111</v>
          </cell>
          <cell r="AW32">
            <v>111</v>
          </cell>
          <cell r="AX32">
            <v>21</v>
          </cell>
          <cell r="AY32" t="str">
            <v>[101]</v>
          </cell>
          <cell r="AZ32">
            <v>100.7</v>
          </cell>
          <cell r="BA32">
            <v>3</v>
          </cell>
          <cell r="BB32">
            <v>100.6</v>
          </cell>
          <cell r="BC32">
            <v>100.6</v>
          </cell>
          <cell r="BD32">
            <v>10</v>
          </cell>
          <cell r="BE32">
            <v>5.9</v>
          </cell>
          <cell r="BF32">
            <v>5.9</v>
          </cell>
          <cell r="BG32">
            <v>2.1</v>
          </cell>
          <cell r="BH32">
            <v>1.1200000000000001</v>
          </cell>
          <cell r="BI32">
            <v>24</v>
          </cell>
          <cell r="BJ32" t="str">
            <v>[8.4]</v>
          </cell>
          <cell r="BK32" t="str">
            <v>[8]</v>
          </cell>
          <cell r="BL32">
            <v>4</v>
          </cell>
          <cell r="BM32">
            <v>4</v>
          </cell>
          <cell r="BN32">
            <v>10.9</v>
          </cell>
          <cell r="BO32">
            <v>2.48</v>
          </cell>
          <cell r="BP32">
            <v>25</v>
          </cell>
          <cell r="BQ32">
            <v>6.7</v>
          </cell>
          <cell r="BR32">
            <v>6.7</v>
          </cell>
          <cell r="BS32">
            <v>1.7</v>
          </cell>
          <cell r="BT32">
            <v>1</v>
          </cell>
          <cell r="BU32">
            <v>16</v>
          </cell>
          <cell r="BV32">
            <v>6.1</v>
          </cell>
          <cell r="BW32">
            <v>6.1</v>
          </cell>
          <cell r="BX32">
            <v>1.1000000000000001</v>
          </cell>
          <cell r="BY32">
            <v>0.72</v>
          </cell>
          <cell r="BZ32">
            <v>17</v>
          </cell>
          <cell r="CA32" t="str">
            <v>R</v>
          </cell>
        </row>
        <row r="33">
          <cell r="C33" t="str">
            <v>WB2899</v>
          </cell>
          <cell r="D33" t="str">
            <v>2-row</v>
          </cell>
          <cell r="E33" t="str">
            <v>Feed</v>
          </cell>
          <cell r="F33" t="str">
            <v>SU</v>
          </cell>
          <cell r="G33" t="str">
            <v>Candidate</v>
          </cell>
          <cell r="H33">
            <v>98.1</v>
          </cell>
          <cell r="I33">
            <v>30</v>
          </cell>
          <cell r="J33">
            <v>100.6</v>
          </cell>
          <cell r="K33">
            <v>100.6</v>
          </cell>
          <cell r="L33">
            <v>12</v>
          </cell>
          <cell r="M33" t="str">
            <v>[98]</v>
          </cell>
          <cell r="N33">
            <v>98.3</v>
          </cell>
          <cell r="O33">
            <v>8</v>
          </cell>
          <cell r="P33">
            <v>94.6</v>
          </cell>
          <cell r="Q33">
            <v>94.6</v>
          </cell>
          <cell r="R33">
            <v>10</v>
          </cell>
          <cell r="S33">
            <v>74.178172043010747</v>
          </cell>
          <cell r="T33">
            <v>74.178172043010747</v>
          </cell>
          <cell r="U33">
            <v>97.3</v>
          </cell>
          <cell r="V33">
            <v>97.3</v>
          </cell>
          <cell r="W33">
            <v>13</v>
          </cell>
          <cell r="X33">
            <v>68.69</v>
          </cell>
          <cell r="Y33">
            <v>68.69</v>
          </cell>
          <cell r="Z33">
            <v>11</v>
          </cell>
          <cell r="AA33" t="str">
            <v>[7]</v>
          </cell>
          <cell r="AB33">
            <v>25</v>
          </cell>
          <cell r="AC33">
            <v>7</v>
          </cell>
          <cell r="AD33">
            <v>7</v>
          </cell>
          <cell r="AE33">
            <v>3.26</v>
          </cell>
          <cell r="AF33">
            <v>9</v>
          </cell>
          <cell r="AG33">
            <v>6.1</v>
          </cell>
          <cell r="AH33">
            <v>13</v>
          </cell>
          <cell r="AI33">
            <v>6.1</v>
          </cell>
          <cell r="AJ33">
            <v>6.2</v>
          </cell>
          <cell r="AK33">
            <v>2.64</v>
          </cell>
          <cell r="AL33">
            <v>15</v>
          </cell>
          <cell r="AM33" t="str">
            <v>[94]</v>
          </cell>
          <cell r="AN33">
            <v>93.67</v>
          </cell>
          <cell r="AO33">
            <v>5</v>
          </cell>
          <cell r="AP33">
            <v>-1.3</v>
          </cell>
          <cell r="AQ33">
            <v>294.94</v>
          </cell>
          <cell r="AR33">
            <v>21</v>
          </cell>
          <cell r="AS33">
            <v>97.8</v>
          </cell>
          <cell r="AT33">
            <v>97.8</v>
          </cell>
          <cell r="AU33">
            <v>9</v>
          </cell>
          <cell r="AV33">
            <v>98.5</v>
          </cell>
          <cell r="AW33">
            <v>98.5</v>
          </cell>
          <cell r="AX33">
            <v>21</v>
          </cell>
          <cell r="AY33" t="str">
            <v>[99]</v>
          </cell>
          <cell r="AZ33">
            <v>99.2</v>
          </cell>
          <cell r="BA33">
            <v>3</v>
          </cell>
          <cell r="BB33">
            <v>97.6</v>
          </cell>
          <cell r="BC33">
            <v>97.6</v>
          </cell>
          <cell r="BD33">
            <v>10</v>
          </cell>
          <cell r="BE33">
            <v>5.2</v>
          </cell>
          <cell r="BF33">
            <v>5.2</v>
          </cell>
          <cell r="BG33">
            <v>2.4</v>
          </cell>
          <cell r="BH33">
            <v>1.23</v>
          </cell>
          <cell r="BI33">
            <v>24</v>
          </cell>
          <cell r="BJ33" t="str">
            <v>[4.0]</v>
          </cell>
          <cell r="BK33" t="str">
            <v>[4]</v>
          </cell>
          <cell r="BL33">
            <v>5.9</v>
          </cell>
          <cell r="BM33">
            <v>5.9</v>
          </cell>
          <cell r="BN33">
            <v>3.7</v>
          </cell>
          <cell r="BO33">
            <v>1.55</v>
          </cell>
          <cell r="BP33">
            <v>25</v>
          </cell>
          <cell r="BQ33">
            <v>5.2</v>
          </cell>
          <cell r="BR33">
            <v>5.2</v>
          </cell>
          <cell r="BS33">
            <v>3.6</v>
          </cell>
          <cell r="BT33">
            <v>1.53</v>
          </cell>
          <cell r="BU33">
            <v>16</v>
          </cell>
          <cell r="BV33">
            <v>5</v>
          </cell>
          <cell r="BW33">
            <v>5</v>
          </cell>
          <cell r="BX33">
            <v>1.6</v>
          </cell>
          <cell r="BY33">
            <v>0.95</v>
          </cell>
          <cell r="BZ33">
            <v>17</v>
          </cell>
          <cell r="CA33" t="str">
            <v>-</v>
          </cell>
        </row>
        <row r="34">
          <cell r="C34" t="str">
            <v>WB2943</v>
          </cell>
          <cell r="D34" t="str">
            <v>2-row</v>
          </cell>
          <cell r="E34" t="str">
            <v>Malt</v>
          </cell>
          <cell r="F34" t="str">
            <v>Syn</v>
          </cell>
          <cell r="G34" t="str">
            <v>NL2</v>
          </cell>
          <cell r="H34">
            <v>95.9</v>
          </cell>
          <cell r="I34">
            <v>18</v>
          </cell>
          <cell r="J34" t="str">
            <v>[97]</v>
          </cell>
          <cell r="K34">
            <v>96.9</v>
          </cell>
          <cell r="L34">
            <v>9</v>
          </cell>
          <cell r="M34" t="str">
            <v>[96]</v>
          </cell>
          <cell r="N34">
            <v>96.3</v>
          </cell>
          <cell r="O34">
            <v>2</v>
          </cell>
          <cell r="P34" t="str">
            <v>[94]</v>
          </cell>
          <cell r="Q34">
            <v>93.7</v>
          </cell>
          <cell r="R34">
            <v>7</v>
          </cell>
          <cell r="S34" t="str">
            <v>[72]</v>
          </cell>
          <cell r="T34">
            <v>71.738602150537631</v>
          </cell>
          <cell r="U34" t="str">
            <v>[94]</v>
          </cell>
          <cell r="V34">
            <v>94.1</v>
          </cell>
          <cell r="W34">
            <v>6</v>
          </cell>
          <cell r="X34">
            <v>68.739999999999995</v>
          </cell>
          <cell r="Y34">
            <v>68.739999999999995</v>
          </cell>
          <cell r="Z34">
            <v>8</v>
          </cell>
          <cell r="AA34" t="str">
            <v>[7]</v>
          </cell>
          <cell r="AB34">
            <v>6.5</v>
          </cell>
          <cell r="AC34">
            <v>7.1</v>
          </cell>
          <cell r="AD34" t="str">
            <v>-</v>
          </cell>
          <cell r="AE34">
            <v>2.0099999999999998</v>
          </cell>
          <cell r="AF34">
            <v>7</v>
          </cell>
          <cell r="AG34">
            <v>6.3</v>
          </cell>
          <cell r="AH34">
            <v>4.5999999999999996</v>
          </cell>
          <cell r="AI34">
            <v>6.3</v>
          </cell>
          <cell r="AJ34" t="str">
            <v>-</v>
          </cell>
          <cell r="AK34">
            <v>1.73</v>
          </cell>
          <cell r="AL34">
            <v>12</v>
          </cell>
          <cell r="AM34" t="str">
            <v>[91]</v>
          </cell>
          <cell r="AN34">
            <v>91.49</v>
          </cell>
          <cell r="AO34">
            <v>4</v>
          </cell>
          <cell r="AP34">
            <v>-1</v>
          </cell>
          <cell r="AQ34">
            <v>295.23</v>
          </cell>
          <cell r="AR34">
            <v>10</v>
          </cell>
          <cell r="AS34">
            <v>95.3</v>
          </cell>
          <cell r="AT34">
            <v>95.3</v>
          </cell>
          <cell r="AU34">
            <v>9</v>
          </cell>
          <cell r="AV34">
            <v>96.5</v>
          </cell>
          <cell r="AW34">
            <v>96.5</v>
          </cell>
          <cell r="AX34">
            <v>9</v>
          </cell>
          <cell r="AY34" t="str">
            <v>[99]</v>
          </cell>
          <cell r="AZ34">
            <v>99.4</v>
          </cell>
          <cell r="BA34">
            <v>1</v>
          </cell>
          <cell r="BB34" t="str">
            <v>[92]</v>
          </cell>
          <cell r="BC34">
            <v>92.4</v>
          </cell>
          <cell r="BD34">
            <v>5</v>
          </cell>
          <cell r="BE34">
            <v>4.0805680000000004</v>
          </cell>
          <cell r="BF34">
            <v>4.0805680000000004</v>
          </cell>
          <cell r="BG34">
            <v>4.3</v>
          </cell>
          <cell r="BH34">
            <v>1.66</v>
          </cell>
          <cell r="BI34">
            <v>23</v>
          </cell>
          <cell r="BJ34" t="str">
            <v>-</v>
          </cell>
          <cell r="BK34" t="str">
            <v>-</v>
          </cell>
          <cell r="BL34">
            <v>6.2699094000000004</v>
          </cell>
          <cell r="BM34">
            <v>6.2699094000000004</v>
          </cell>
          <cell r="BN34">
            <v>2.9</v>
          </cell>
          <cell r="BO34">
            <v>1.35</v>
          </cell>
          <cell r="BP34">
            <v>22</v>
          </cell>
          <cell r="BQ34">
            <v>5.1911259999999997</v>
          </cell>
          <cell r="BR34">
            <v>5.1911259999999997</v>
          </cell>
          <cell r="BS34">
            <v>2.9</v>
          </cell>
          <cell r="BT34">
            <v>1.35</v>
          </cell>
          <cell r="BU34">
            <v>12</v>
          </cell>
          <cell r="BV34">
            <v>6.0914625000000004</v>
          </cell>
          <cell r="BW34">
            <v>6.0914625000000004</v>
          </cell>
          <cell r="BX34">
            <v>1.7</v>
          </cell>
          <cell r="BY34">
            <v>0.99</v>
          </cell>
          <cell r="BZ34">
            <v>10</v>
          </cell>
          <cell r="CA34" t="str">
            <v>R</v>
          </cell>
        </row>
        <row r="35">
          <cell r="C35" t="str">
            <v>WB2944</v>
          </cell>
          <cell r="D35" t="str">
            <v>2-row</v>
          </cell>
          <cell r="E35" t="str">
            <v>Malt</v>
          </cell>
          <cell r="F35" t="str">
            <v>Syn</v>
          </cell>
          <cell r="G35" t="str">
            <v>NL2 (withdrawn)</v>
          </cell>
          <cell r="H35">
            <v>95.8</v>
          </cell>
          <cell r="I35">
            <v>14</v>
          </cell>
          <cell r="J35" t="str">
            <v>[98]</v>
          </cell>
          <cell r="K35">
            <v>97.8</v>
          </cell>
          <cell r="L35">
            <v>9</v>
          </cell>
          <cell r="M35" t="str">
            <v>[94]</v>
          </cell>
          <cell r="N35">
            <v>94</v>
          </cell>
          <cell r="O35">
            <v>1</v>
          </cell>
          <cell r="P35" t="str">
            <v>[92]</v>
          </cell>
          <cell r="Q35">
            <v>92.3</v>
          </cell>
          <cell r="R35">
            <v>4</v>
          </cell>
          <cell r="S35" t="str">
            <v>[76]</v>
          </cell>
          <cell r="T35">
            <v>75.779139784946224</v>
          </cell>
          <cell r="U35" t="str">
            <v>[99]</v>
          </cell>
          <cell r="V35">
            <v>99.4</v>
          </cell>
          <cell r="W35">
            <v>2</v>
          </cell>
          <cell r="X35" t="str">
            <v>[67.9]</v>
          </cell>
          <cell r="Y35">
            <v>67.930000000000007</v>
          </cell>
          <cell r="Z35">
            <v>3</v>
          </cell>
          <cell r="AA35" t="str">
            <v>[7]</v>
          </cell>
          <cell r="AB35">
            <v>5.4</v>
          </cell>
          <cell r="AC35">
            <v>7.1</v>
          </cell>
          <cell r="AD35" t="str">
            <v>-</v>
          </cell>
          <cell r="AE35">
            <v>1.85</v>
          </cell>
          <cell r="AF35">
            <v>4</v>
          </cell>
          <cell r="AG35" t="str">
            <v>[6]</v>
          </cell>
          <cell r="AH35">
            <v>4.2</v>
          </cell>
          <cell r="AI35">
            <v>6.3</v>
          </cell>
          <cell r="AJ35" t="str">
            <v>-</v>
          </cell>
          <cell r="AK35">
            <v>1.65</v>
          </cell>
          <cell r="AL35">
            <v>8</v>
          </cell>
          <cell r="AM35" t="str">
            <v>[91]</v>
          </cell>
          <cell r="AN35">
            <v>91.36</v>
          </cell>
          <cell r="AO35">
            <v>3</v>
          </cell>
          <cell r="AP35">
            <v>-0.8</v>
          </cell>
          <cell r="AQ35">
            <v>295.39</v>
          </cell>
          <cell r="AR35">
            <v>9</v>
          </cell>
          <cell r="AS35">
            <v>94.8</v>
          </cell>
          <cell r="AT35">
            <v>94.8</v>
          </cell>
          <cell r="AU35">
            <v>9</v>
          </cell>
          <cell r="AV35" t="str">
            <v>[97]</v>
          </cell>
          <cell r="AW35">
            <v>97.1</v>
          </cell>
          <cell r="AX35">
            <v>5</v>
          </cell>
          <cell r="AY35" t="str">
            <v>[97]</v>
          </cell>
          <cell r="AZ35">
            <v>97.2</v>
          </cell>
          <cell r="BA35">
            <v>1</v>
          </cell>
          <cell r="BB35" t="str">
            <v>[101]</v>
          </cell>
          <cell r="BC35">
            <v>101.2</v>
          </cell>
          <cell r="BD35">
            <v>1</v>
          </cell>
          <cell r="BE35" t="str">
            <v>-</v>
          </cell>
          <cell r="BF35" t="str">
            <v>-</v>
          </cell>
          <cell r="BG35">
            <v>2.1</v>
          </cell>
          <cell r="BH35">
            <v>1.1200000000000001</v>
          </cell>
          <cell r="BI35">
            <v>10</v>
          </cell>
          <cell r="BJ35" t="str">
            <v>-</v>
          </cell>
          <cell r="BK35" t="str">
            <v>-</v>
          </cell>
          <cell r="BL35" t="str">
            <v>-</v>
          </cell>
          <cell r="BM35" t="str">
            <v>-</v>
          </cell>
          <cell r="BN35">
            <v>2.4</v>
          </cell>
          <cell r="BO35">
            <v>1.23</v>
          </cell>
          <cell r="BP35">
            <v>11</v>
          </cell>
          <cell r="BQ35" t="str">
            <v>-</v>
          </cell>
          <cell r="BR35" t="str">
            <v>-</v>
          </cell>
          <cell r="BS35">
            <v>2.5</v>
          </cell>
          <cell r="BT35">
            <v>1.24</v>
          </cell>
          <cell r="BU35">
            <v>6</v>
          </cell>
          <cell r="BV35" t="str">
            <v>-</v>
          </cell>
          <cell r="BW35" t="str">
            <v>-</v>
          </cell>
          <cell r="BX35">
            <v>0.3</v>
          </cell>
          <cell r="BY35">
            <v>0.23</v>
          </cell>
          <cell r="BZ35">
            <v>4</v>
          </cell>
          <cell r="CA35" t="str">
            <v>R</v>
          </cell>
        </row>
        <row r="36">
          <cell r="C36" t="str">
            <v>WB2945</v>
          </cell>
          <cell r="D36" t="str">
            <v>6-row hybrid</v>
          </cell>
          <cell r="E36" t="str">
            <v>Feed</v>
          </cell>
          <cell r="F36" t="str">
            <v>Syn</v>
          </cell>
          <cell r="G36" t="str">
            <v>NL2</v>
          </cell>
          <cell r="H36">
            <v>110.6</v>
          </cell>
          <cell r="I36">
            <v>18</v>
          </cell>
          <cell r="J36" t="str">
            <v>[113]</v>
          </cell>
          <cell r="K36">
            <v>113.2</v>
          </cell>
          <cell r="L36">
            <v>9</v>
          </cell>
          <cell r="M36" t="str">
            <v>[114]</v>
          </cell>
          <cell r="N36">
            <v>114.2</v>
          </cell>
          <cell r="O36">
            <v>2</v>
          </cell>
          <cell r="P36" t="str">
            <v>[106]</v>
          </cell>
          <cell r="Q36">
            <v>105.5</v>
          </cell>
          <cell r="R36">
            <v>7</v>
          </cell>
          <cell r="S36" t="str">
            <v>[86]</v>
          </cell>
          <cell r="T36">
            <v>86.071075268817197</v>
          </cell>
          <cell r="U36" t="str">
            <v>[113]</v>
          </cell>
          <cell r="V36">
            <v>112.9</v>
          </cell>
          <cell r="W36">
            <v>6</v>
          </cell>
          <cell r="X36">
            <v>69.260000000000005</v>
          </cell>
          <cell r="Y36">
            <v>69.260000000000005</v>
          </cell>
          <cell r="Z36">
            <v>8</v>
          </cell>
          <cell r="AA36" t="str">
            <v>[7]</v>
          </cell>
          <cell r="AB36">
            <v>4.5999999999999996</v>
          </cell>
          <cell r="AC36">
            <v>7.1</v>
          </cell>
          <cell r="AD36" t="str">
            <v>-</v>
          </cell>
          <cell r="AE36">
            <v>1.72</v>
          </cell>
          <cell r="AF36">
            <v>7</v>
          </cell>
          <cell r="AG36">
            <v>6.5</v>
          </cell>
          <cell r="AH36">
            <v>1.8</v>
          </cell>
          <cell r="AI36">
            <v>6.5</v>
          </cell>
          <cell r="AJ36" t="str">
            <v>-</v>
          </cell>
          <cell r="AK36">
            <v>1.03</v>
          </cell>
          <cell r="AL36">
            <v>12</v>
          </cell>
          <cell r="AM36" t="str">
            <v>[110]</v>
          </cell>
          <cell r="AN36">
            <v>110.49</v>
          </cell>
          <cell r="AO36">
            <v>4</v>
          </cell>
          <cell r="AP36">
            <v>-0.1</v>
          </cell>
          <cell r="AQ36">
            <v>296.13</v>
          </cell>
          <cell r="AR36">
            <v>10</v>
          </cell>
          <cell r="AS36">
            <v>109.1</v>
          </cell>
          <cell r="AT36">
            <v>109.1</v>
          </cell>
          <cell r="AU36">
            <v>9</v>
          </cell>
          <cell r="AV36">
            <v>112.1</v>
          </cell>
          <cell r="AW36">
            <v>112.1</v>
          </cell>
          <cell r="AX36">
            <v>9</v>
          </cell>
          <cell r="AY36" t="str">
            <v>[115]</v>
          </cell>
          <cell r="AZ36">
            <v>114.9</v>
          </cell>
          <cell r="BA36">
            <v>1</v>
          </cell>
          <cell r="BB36" t="str">
            <v>[112]</v>
          </cell>
          <cell r="BC36">
            <v>111.7</v>
          </cell>
          <cell r="BD36">
            <v>5</v>
          </cell>
          <cell r="BE36">
            <v>5.8539279999999998</v>
          </cell>
          <cell r="BF36">
            <v>5.8539279999999998</v>
          </cell>
          <cell r="BG36">
            <v>1.9</v>
          </cell>
          <cell r="BH36">
            <v>1.05</v>
          </cell>
          <cell r="BI36">
            <v>23</v>
          </cell>
          <cell r="BJ36" t="str">
            <v>-</v>
          </cell>
          <cell r="BK36" t="str">
            <v>-</v>
          </cell>
          <cell r="BL36">
            <v>5.5671137999999996</v>
          </cell>
          <cell r="BM36">
            <v>5.5671137999999996</v>
          </cell>
          <cell r="BN36">
            <v>4.5</v>
          </cell>
          <cell r="BO36">
            <v>1.7</v>
          </cell>
          <cell r="BP36">
            <v>21</v>
          </cell>
          <cell r="BQ36">
            <v>6.9565529999999995</v>
          </cell>
          <cell r="BR36">
            <v>6.9565529999999995</v>
          </cell>
          <cell r="BS36">
            <v>1</v>
          </cell>
          <cell r="BT36">
            <v>0.71</v>
          </cell>
          <cell r="BU36">
            <v>12</v>
          </cell>
          <cell r="BV36">
            <v>6.0914625000000004</v>
          </cell>
          <cell r="BW36">
            <v>6.0914625000000004</v>
          </cell>
          <cell r="BX36">
            <v>1.1000000000000001</v>
          </cell>
          <cell r="BY36">
            <v>0.75</v>
          </cell>
          <cell r="BZ36">
            <v>10</v>
          </cell>
          <cell r="CA36" t="str">
            <v>R</v>
          </cell>
        </row>
        <row r="37">
          <cell r="C37" t="str">
            <v>WB2947</v>
          </cell>
          <cell r="D37" t="str">
            <v>6-row hybrid</v>
          </cell>
          <cell r="E37" t="str">
            <v>Feed</v>
          </cell>
          <cell r="F37" t="str">
            <v>Syn</v>
          </cell>
          <cell r="G37" t="str">
            <v>NL2</v>
          </cell>
          <cell r="H37">
            <v>109.4</v>
          </cell>
          <cell r="I37">
            <v>18</v>
          </cell>
          <cell r="J37" t="str">
            <v>[113]</v>
          </cell>
          <cell r="K37">
            <v>113.3</v>
          </cell>
          <cell r="L37">
            <v>9</v>
          </cell>
          <cell r="M37" t="str">
            <v>[111]</v>
          </cell>
          <cell r="N37">
            <v>110.8</v>
          </cell>
          <cell r="O37">
            <v>2</v>
          </cell>
          <cell r="P37" t="str">
            <v>[103]</v>
          </cell>
          <cell r="Q37">
            <v>103.2</v>
          </cell>
          <cell r="R37">
            <v>7</v>
          </cell>
          <cell r="S37" t="str">
            <v>[92]</v>
          </cell>
          <cell r="T37">
            <v>91.636344086021495</v>
          </cell>
          <cell r="U37" t="str">
            <v>[120]</v>
          </cell>
          <cell r="V37">
            <v>120.2</v>
          </cell>
          <cell r="W37">
            <v>6</v>
          </cell>
          <cell r="X37">
            <v>67.84</v>
          </cell>
          <cell r="Y37">
            <v>67.84</v>
          </cell>
          <cell r="Z37">
            <v>8</v>
          </cell>
          <cell r="AA37" t="str">
            <v>[7]</v>
          </cell>
          <cell r="AB37">
            <v>4.3</v>
          </cell>
          <cell r="AC37">
            <v>7.2</v>
          </cell>
          <cell r="AD37" t="str">
            <v>-</v>
          </cell>
          <cell r="AE37">
            <v>1.66</v>
          </cell>
          <cell r="AF37">
            <v>7</v>
          </cell>
          <cell r="AG37">
            <v>6.5</v>
          </cell>
          <cell r="AH37">
            <v>1.7</v>
          </cell>
          <cell r="AI37">
            <v>6.5</v>
          </cell>
          <cell r="AJ37" t="str">
            <v>-</v>
          </cell>
          <cell r="AK37">
            <v>1.01</v>
          </cell>
          <cell r="AL37">
            <v>12</v>
          </cell>
          <cell r="AM37" t="str">
            <v>[112]</v>
          </cell>
          <cell r="AN37">
            <v>111.74</v>
          </cell>
          <cell r="AO37">
            <v>4</v>
          </cell>
          <cell r="AP37">
            <v>-0.2</v>
          </cell>
          <cell r="AQ37">
            <v>296.02999999999997</v>
          </cell>
          <cell r="AR37">
            <v>10</v>
          </cell>
          <cell r="AS37">
            <v>107.1</v>
          </cell>
          <cell r="AT37">
            <v>107.1</v>
          </cell>
          <cell r="AU37">
            <v>9</v>
          </cell>
          <cell r="AV37">
            <v>111.6</v>
          </cell>
          <cell r="AW37">
            <v>111.6</v>
          </cell>
          <cell r="AX37">
            <v>9</v>
          </cell>
          <cell r="AY37" t="str">
            <v>[118]</v>
          </cell>
          <cell r="AZ37">
            <v>118.1</v>
          </cell>
          <cell r="BA37">
            <v>1</v>
          </cell>
          <cell r="BB37" t="str">
            <v>[120]</v>
          </cell>
          <cell r="BC37">
            <v>119.8</v>
          </cell>
          <cell r="BD37">
            <v>5</v>
          </cell>
          <cell r="BE37">
            <v>6.8391280000000005</v>
          </cell>
          <cell r="BF37">
            <v>6.8391280000000005</v>
          </cell>
          <cell r="BG37">
            <v>0.9</v>
          </cell>
          <cell r="BH37">
            <v>0.65</v>
          </cell>
          <cell r="BI37">
            <v>23</v>
          </cell>
          <cell r="BJ37" t="str">
            <v>-</v>
          </cell>
          <cell r="BK37" t="str">
            <v>-</v>
          </cell>
          <cell r="BL37">
            <v>5.8824708000000001</v>
          </cell>
          <cell r="BM37">
            <v>5.8824708000000001</v>
          </cell>
          <cell r="BN37">
            <v>3.9</v>
          </cell>
          <cell r="BO37">
            <v>1.59</v>
          </cell>
          <cell r="BP37">
            <v>22</v>
          </cell>
          <cell r="BQ37">
            <v>7.2623750000000005</v>
          </cell>
          <cell r="BR37">
            <v>7.2623750000000005</v>
          </cell>
          <cell r="BS37">
            <v>1.2</v>
          </cell>
          <cell r="BT37">
            <v>0.77</v>
          </cell>
          <cell r="BU37">
            <v>12</v>
          </cell>
          <cell r="BV37">
            <v>6.9989261999999997</v>
          </cell>
          <cell r="BW37">
            <v>6.9989261999999997</v>
          </cell>
          <cell r="BX37">
            <v>1.1000000000000001</v>
          </cell>
          <cell r="BY37">
            <v>0.73</v>
          </cell>
          <cell r="BZ37">
            <v>10</v>
          </cell>
          <cell r="CA37" t="str">
            <v>R</v>
          </cell>
        </row>
        <row r="38">
          <cell r="C38" t="str">
            <v>WB2951</v>
          </cell>
          <cell r="D38" t="str">
            <v>6-row hybrid</v>
          </cell>
          <cell r="E38" t="str">
            <v>Feed</v>
          </cell>
          <cell r="F38" t="str">
            <v>Syn</v>
          </cell>
          <cell r="G38" t="str">
            <v>NL2</v>
          </cell>
          <cell r="H38">
            <v>110.5</v>
          </cell>
          <cell r="I38">
            <v>18</v>
          </cell>
          <cell r="J38" t="str">
            <v>[113]</v>
          </cell>
          <cell r="K38">
            <v>112.7</v>
          </cell>
          <cell r="L38">
            <v>9</v>
          </cell>
          <cell r="M38" t="str">
            <v>[115]</v>
          </cell>
          <cell r="N38">
            <v>115.1</v>
          </cell>
          <cell r="O38">
            <v>2</v>
          </cell>
          <cell r="P38" t="str">
            <v>[106]</v>
          </cell>
          <cell r="Q38">
            <v>105.6</v>
          </cell>
          <cell r="R38">
            <v>7</v>
          </cell>
          <cell r="S38" t="str">
            <v>[88]</v>
          </cell>
          <cell r="T38">
            <v>87.672043010752688</v>
          </cell>
          <cell r="U38" t="str">
            <v>[115]</v>
          </cell>
          <cell r="V38">
            <v>115</v>
          </cell>
          <cell r="W38">
            <v>6</v>
          </cell>
          <cell r="X38">
            <v>68.13</v>
          </cell>
          <cell r="Y38">
            <v>68.13</v>
          </cell>
          <cell r="Z38">
            <v>8</v>
          </cell>
          <cell r="AA38" t="str">
            <v>[7]</v>
          </cell>
          <cell r="AB38">
            <v>2.6</v>
          </cell>
          <cell r="AC38">
            <v>7.2</v>
          </cell>
          <cell r="AD38" t="str">
            <v>-</v>
          </cell>
          <cell r="AE38">
            <v>1.29</v>
          </cell>
          <cell r="AF38">
            <v>7</v>
          </cell>
          <cell r="AG38">
            <v>6.5</v>
          </cell>
          <cell r="AH38">
            <v>2.1</v>
          </cell>
          <cell r="AI38">
            <v>6.5</v>
          </cell>
          <cell r="AJ38" t="str">
            <v>-</v>
          </cell>
          <cell r="AK38">
            <v>1.1200000000000001</v>
          </cell>
          <cell r="AL38">
            <v>12</v>
          </cell>
          <cell r="AM38" t="str">
            <v>[115]</v>
          </cell>
          <cell r="AN38">
            <v>114.99</v>
          </cell>
          <cell r="AO38">
            <v>4</v>
          </cell>
          <cell r="AP38">
            <v>-0.1</v>
          </cell>
          <cell r="AQ38">
            <v>296.13</v>
          </cell>
          <cell r="AR38">
            <v>10</v>
          </cell>
          <cell r="AS38">
            <v>110.3</v>
          </cell>
          <cell r="AT38">
            <v>110.3</v>
          </cell>
          <cell r="AU38">
            <v>9</v>
          </cell>
          <cell r="AV38">
            <v>110.7</v>
          </cell>
          <cell r="AW38">
            <v>110.7</v>
          </cell>
          <cell r="AX38">
            <v>9</v>
          </cell>
          <cell r="AY38" t="str">
            <v>[117]</v>
          </cell>
          <cell r="AZ38">
            <v>116.8</v>
          </cell>
          <cell r="BA38">
            <v>1</v>
          </cell>
          <cell r="BB38" t="str">
            <v>[114]</v>
          </cell>
          <cell r="BC38">
            <v>113.9</v>
          </cell>
          <cell r="BD38">
            <v>5</v>
          </cell>
          <cell r="BE38">
            <v>7.0821440000000004</v>
          </cell>
          <cell r="BF38">
            <v>7.0821440000000004</v>
          </cell>
          <cell r="BG38">
            <v>1</v>
          </cell>
          <cell r="BH38">
            <v>0.68</v>
          </cell>
          <cell r="BI38">
            <v>23</v>
          </cell>
          <cell r="BJ38" t="str">
            <v>-</v>
          </cell>
          <cell r="BK38" t="str">
            <v>-</v>
          </cell>
          <cell r="BL38">
            <v>5.4004250999999996</v>
          </cell>
          <cell r="BM38">
            <v>5.4004250999999996</v>
          </cell>
          <cell r="BN38">
            <v>5.4</v>
          </cell>
          <cell r="BO38">
            <v>1.85</v>
          </cell>
          <cell r="BP38">
            <v>22</v>
          </cell>
          <cell r="BQ38">
            <v>6.8175430000000006</v>
          </cell>
          <cell r="BR38">
            <v>6.8175430000000006</v>
          </cell>
          <cell r="BS38">
            <v>1.3</v>
          </cell>
          <cell r="BT38">
            <v>0.82</v>
          </cell>
          <cell r="BU38">
            <v>12</v>
          </cell>
          <cell r="BV38">
            <v>6.9213652000000003</v>
          </cell>
          <cell r="BW38">
            <v>6.9213652000000003</v>
          </cell>
          <cell r="BX38">
            <v>1.4</v>
          </cell>
          <cell r="BY38">
            <v>0.87</v>
          </cell>
          <cell r="BZ38">
            <v>10</v>
          </cell>
          <cell r="CA38" t="str">
            <v>R</v>
          </cell>
        </row>
        <row r="39">
          <cell r="C39" t="str">
            <v>WB2953</v>
          </cell>
          <cell r="D39" t="str">
            <v>2-row</v>
          </cell>
          <cell r="E39" t="str">
            <v>Feed</v>
          </cell>
          <cell r="F39" t="str">
            <v>SU</v>
          </cell>
          <cell r="G39" t="str">
            <v>NL2</v>
          </cell>
          <cell r="H39">
            <v>102.1</v>
          </cell>
          <cell r="I39">
            <v>18</v>
          </cell>
          <cell r="J39" t="str">
            <v>[100]</v>
          </cell>
          <cell r="K39">
            <v>99.5</v>
          </cell>
          <cell r="L39">
            <v>9</v>
          </cell>
          <cell r="M39" t="str">
            <v>[104]</v>
          </cell>
          <cell r="N39">
            <v>103.7</v>
          </cell>
          <cell r="O39">
            <v>2</v>
          </cell>
          <cell r="P39" t="str">
            <v>[104]</v>
          </cell>
          <cell r="Q39">
            <v>104</v>
          </cell>
          <cell r="R39">
            <v>7</v>
          </cell>
          <cell r="S39" t="str">
            <v>[78]</v>
          </cell>
          <cell r="T39">
            <v>77.685053763440848</v>
          </cell>
          <cell r="U39" t="str">
            <v>[102]</v>
          </cell>
          <cell r="V39">
            <v>101.9</v>
          </cell>
          <cell r="W39">
            <v>6</v>
          </cell>
          <cell r="X39">
            <v>68.5</v>
          </cell>
          <cell r="Y39">
            <v>68.5</v>
          </cell>
          <cell r="Z39">
            <v>8</v>
          </cell>
          <cell r="AA39" t="str">
            <v>[7]</v>
          </cell>
          <cell r="AB39">
            <v>4.8</v>
          </cell>
          <cell r="AC39">
            <v>7.1</v>
          </cell>
          <cell r="AD39" t="str">
            <v>-</v>
          </cell>
          <cell r="AE39">
            <v>1.76</v>
          </cell>
          <cell r="AF39">
            <v>7</v>
          </cell>
          <cell r="AG39">
            <v>6.4</v>
          </cell>
          <cell r="AH39">
            <v>2.9</v>
          </cell>
          <cell r="AI39">
            <v>6.4</v>
          </cell>
          <cell r="AJ39" t="str">
            <v>-</v>
          </cell>
          <cell r="AK39">
            <v>1.37</v>
          </cell>
          <cell r="AL39">
            <v>12</v>
          </cell>
          <cell r="AM39" t="str">
            <v>[86]</v>
          </cell>
          <cell r="AN39">
            <v>85.99</v>
          </cell>
          <cell r="AO39">
            <v>4</v>
          </cell>
          <cell r="AP39">
            <v>-1.6</v>
          </cell>
          <cell r="AQ39">
            <v>294.63</v>
          </cell>
          <cell r="AR39">
            <v>10</v>
          </cell>
          <cell r="AS39">
            <v>102</v>
          </cell>
          <cell r="AT39">
            <v>102</v>
          </cell>
          <cell r="AU39">
            <v>9</v>
          </cell>
          <cell r="AV39">
            <v>102.2</v>
          </cell>
          <cell r="AW39">
            <v>102.2</v>
          </cell>
          <cell r="AX39">
            <v>9</v>
          </cell>
          <cell r="AY39" t="str">
            <v>[109]</v>
          </cell>
          <cell r="AZ39">
            <v>109.1</v>
          </cell>
          <cell r="BA39">
            <v>1</v>
          </cell>
          <cell r="BB39" t="str">
            <v>[100]</v>
          </cell>
          <cell r="BC39">
            <v>99.8</v>
          </cell>
          <cell r="BD39">
            <v>5</v>
          </cell>
          <cell r="BE39">
            <v>5.0986080000000005</v>
          </cell>
          <cell r="BF39">
            <v>5.0986080000000005</v>
          </cell>
          <cell r="BG39">
            <v>2.5</v>
          </cell>
          <cell r="BH39">
            <v>1.24</v>
          </cell>
          <cell r="BI39">
            <v>23</v>
          </cell>
          <cell r="BJ39" t="str">
            <v>-</v>
          </cell>
          <cell r="BK39" t="str">
            <v>-</v>
          </cell>
          <cell r="BL39">
            <v>6.4861541999999996</v>
          </cell>
          <cell r="BM39">
            <v>7</v>
          </cell>
          <cell r="BN39">
            <v>2.5</v>
          </cell>
          <cell r="BO39">
            <v>1.26</v>
          </cell>
          <cell r="BP39">
            <v>21</v>
          </cell>
          <cell r="BQ39">
            <v>4.5864324999999999</v>
          </cell>
          <cell r="BR39">
            <v>4.5864324999999999</v>
          </cell>
          <cell r="BS39">
            <v>3.2</v>
          </cell>
          <cell r="BT39">
            <v>1.43</v>
          </cell>
          <cell r="BU39">
            <v>12</v>
          </cell>
          <cell r="BV39">
            <v>5.5873159999999995</v>
          </cell>
          <cell r="BW39">
            <v>5.5873159999999995</v>
          </cell>
          <cell r="BX39">
            <v>3.1</v>
          </cell>
          <cell r="BY39">
            <v>1.41</v>
          </cell>
          <cell r="BZ39">
            <v>10</v>
          </cell>
          <cell r="CA39" t="str">
            <v>-</v>
          </cell>
        </row>
        <row r="40">
          <cell r="C40" t="str">
            <v>WB2954</v>
          </cell>
          <cell r="D40" t="str">
            <v>2-row</v>
          </cell>
          <cell r="E40" t="str">
            <v>Feed</v>
          </cell>
          <cell r="F40" t="str">
            <v>SU</v>
          </cell>
          <cell r="G40" t="str">
            <v>NL2</v>
          </cell>
          <cell r="H40">
            <v>97.4</v>
          </cell>
          <cell r="I40">
            <v>18</v>
          </cell>
          <cell r="J40" t="str">
            <v>[97]</v>
          </cell>
          <cell r="K40">
            <v>97.3</v>
          </cell>
          <cell r="L40">
            <v>9</v>
          </cell>
          <cell r="M40" t="str">
            <v>[93]</v>
          </cell>
          <cell r="N40">
            <v>93</v>
          </cell>
          <cell r="O40">
            <v>2</v>
          </cell>
          <cell r="P40" t="str">
            <v>[98]</v>
          </cell>
          <cell r="Q40">
            <v>97.9</v>
          </cell>
          <cell r="R40">
            <v>7</v>
          </cell>
          <cell r="S40" t="str">
            <v>[70]</v>
          </cell>
          <cell r="T40">
            <v>69.908924731182793</v>
          </cell>
          <cell r="U40" t="str">
            <v>[92]</v>
          </cell>
          <cell r="V40">
            <v>91.7</v>
          </cell>
          <cell r="W40">
            <v>6</v>
          </cell>
          <cell r="X40">
            <v>67.5</v>
          </cell>
          <cell r="Y40">
            <v>67.5</v>
          </cell>
          <cell r="Z40">
            <v>8</v>
          </cell>
          <cell r="AA40" t="str">
            <v>[7]</v>
          </cell>
          <cell r="AB40">
            <v>31.1</v>
          </cell>
          <cell r="AC40">
            <v>6.9</v>
          </cell>
          <cell r="AD40" t="str">
            <v>-</v>
          </cell>
          <cell r="AE40">
            <v>3.47</v>
          </cell>
          <cell r="AF40">
            <v>7</v>
          </cell>
          <cell r="AG40">
            <v>6.2</v>
          </cell>
          <cell r="AH40">
            <v>9.9</v>
          </cell>
          <cell r="AI40">
            <v>6.2</v>
          </cell>
          <cell r="AJ40" t="str">
            <v>-</v>
          </cell>
          <cell r="AK40">
            <v>2.39</v>
          </cell>
          <cell r="AL40">
            <v>12</v>
          </cell>
          <cell r="AM40" t="str">
            <v>[87]</v>
          </cell>
          <cell r="AN40">
            <v>87.49</v>
          </cell>
          <cell r="AO40">
            <v>4</v>
          </cell>
          <cell r="AP40">
            <v>-0.5</v>
          </cell>
          <cell r="AQ40">
            <v>295.73</v>
          </cell>
          <cell r="AR40">
            <v>10</v>
          </cell>
          <cell r="AS40">
            <v>97.3</v>
          </cell>
          <cell r="AT40">
            <v>97.3</v>
          </cell>
          <cell r="AU40">
            <v>9</v>
          </cell>
          <cell r="AV40">
            <v>97.5</v>
          </cell>
          <cell r="AW40">
            <v>97.5</v>
          </cell>
          <cell r="AX40">
            <v>9</v>
          </cell>
          <cell r="AY40" t="str">
            <v>[99]</v>
          </cell>
          <cell r="AZ40">
            <v>98.9</v>
          </cell>
          <cell r="BA40">
            <v>1</v>
          </cell>
          <cell r="BB40" t="str">
            <v>[90]</v>
          </cell>
          <cell r="BC40">
            <v>89.7</v>
          </cell>
          <cell r="BD40">
            <v>5</v>
          </cell>
          <cell r="BE40">
            <v>3.2661360000000004</v>
          </cell>
          <cell r="BF40">
            <v>3.2661360000000004</v>
          </cell>
          <cell r="BG40">
            <v>5.3</v>
          </cell>
          <cell r="BH40">
            <v>1.84</v>
          </cell>
          <cell r="BI40">
            <v>23</v>
          </cell>
          <cell r="BJ40" t="str">
            <v>-</v>
          </cell>
          <cell r="BK40" t="str">
            <v>-</v>
          </cell>
          <cell r="BL40">
            <v>5.2832924999999999</v>
          </cell>
          <cell r="BM40">
            <v>5.2832924999999999</v>
          </cell>
          <cell r="BN40">
            <v>5</v>
          </cell>
          <cell r="BO40">
            <v>1.79</v>
          </cell>
          <cell r="BP40">
            <v>22</v>
          </cell>
          <cell r="BQ40">
            <v>6.0738395000000001</v>
          </cell>
          <cell r="BR40">
            <v>6.0738395000000001</v>
          </cell>
          <cell r="BS40">
            <v>2</v>
          </cell>
          <cell r="BT40">
            <v>1.1100000000000001</v>
          </cell>
          <cell r="BU40">
            <v>12</v>
          </cell>
          <cell r="BV40">
            <v>7.1540482000000001</v>
          </cell>
          <cell r="BW40">
            <v>7.1540482000000001</v>
          </cell>
          <cell r="BX40">
            <v>0.7</v>
          </cell>
          <cell r="BY40">
            <v>0.54</v>
          </cell>
          <cell r="BZ40">
            <v>10</v>
          </cell>
          <cell r="CA40" t="str">
            <v>-</v>
          </cell>
        </row>
        <row r="41">
          <cell r="C41" t="str">
            <v>WB2955</v>
          </cell>
          <cell r="D41" t="str">
            <v>2-row</v>
          </cell>
          <cell r="E41" t="str">
            <v>Feed</v>
          </cell>
          <cell r="F41" t="str">
            <v>SU</v>
          </cell>
          <cell r="G41" t="str">
            <v>NL2</v>
          </cell>
          <cell r="H41">
            <v>103.6</v>
          </cell>
          <cell r="I41">
            <v>18</v>
          </cell>
          <cell r="J41" t="str">
            <v>[101]</v>
          </cell>
          <cell r="K41">
            <v>100.6</v>
          </cell>
          <cell r="L41">
            <v>9</v>
          </cell>
          <cell r="M41" t="str">
            <v>[106]</v>
          </cell>
          <cell r="N41">
            <v>105.5</v>
          </cell>
          <cell r="O41">
            <v>2</v>
          </cell>
          <cell r="P41" t="str">
            <v>[106]</v>
          </cell>
          <cell r="Q41">
            <v>106.1</v>
          </cell>
          <cell r="R41">
            <v>7</v>
          </cell>
          <cell r="S41" t="str">
            <v>[78]</v>
          </cell>
          <cell r="T41">
            <v>78.447419354838701</v>
          </cell>
          <cell r="U41" t="str">
            <v>[103]</v>
          </cell>
          <cell r="V41">
            <v>102.9</v>
          </cell>
          <cell r="W41">
            <v>6</v>
          </cell>
          <cell r="X41">
            <v>67.41</v>
          </cell>
          <cell r="Y41">
            <v>67.41</v>
          </cell>
          <cell r="Z41">
            <v>8</v>
          </cell>
          <cell r="AA41" t="str">
            <v>[7]</v>
          </cell>
          <cell r="AB41">
            <v>5.5</v>
          </cell>
          <cell r="AC41">
            <v>7.1</v>
          </cell>
          <cell r="AD41" t="str">
            <v>-</v>
          </cell>
          <cell r="AE41">
            <v>1.87</v>
          </cell>
          <cell r="AF41">
            <v>7</v>
          </cell>
          <cell r="AG41">
            <v>6.4</v>
          </cell>
          <cell r="AH41">
            <v>3.3</v>
          </cell>
          <cell r="AI41">
            <v>6.4</v>
          </cell>
          <cell r="AJ41" t="str">
            <v>-</v>
          </cell>
          <cell r="AK41">
            <v>1.47</v>
          </cell>
          <cell r="AL41">
            <v>12</v>
          </cell>
          <cell r="AM41" t="str">
            <v>[89]</v>
          </cell>
          <cell r="AN41">
            <v>89.24</v>
          </cell>
          <cell r="AO41">
            <v>4</v>
          </cell>
          <cell r="AP41">
            <v>-0.5</v>
          </cell>
          <cell r="AQ41">
            <v>295.73</v>
          </cell>
          <cell r="AR41">
            <v>10</v>
          </cell>
          <cell r="AS41">
            <v>103.4</v>
          </cell>
          <cell r="AT41">
            <v>103.4</v>
          </cell>
          <cell r="AU41">
            <v>9</v>
          </cell>
          <cell r="AV41">
            <v>103.9</v>
          </cell>
          <cell r="AW41">
            <v>103.9</v>
          </cell>
          <cell r="AX41">
            <v>9</v>
          </cell>
          <cell r="AY41" t="str">
            <v>[106]</v>
          </cell>
          <cell r="AZ41">
            <v>106</v>
          </cell>
          <cell r="BA41">
            <v>1</v>
          </cell>
          <cell r="BB41" t="str">
            <v>[102]</v>
          </cell>
          <cell r="BC41">
            <v>101.6</v>
          </cell>
          <cell r="BD41">
            <v>5</v>
          </cell>
          <cell r="BE41">
            <v>4.5797359999999996</v>
          </cell>
          <cell r="BF41">
            <v>4.5797359999999996</v>
          </cell>
          <cell r="BG41">
            <v>3.1</v>
          </cell>
          <cell r="BH41">
            <v>1.41</v>
          </cell>
          <cell r="BI41">
            <v>23</v>
          </cell>
          <cell r="BJ41" t="str">
            <v>-</v>
          </cell>
          <cell r="BK41" t="str">
            <v>-</v>
          </cell>
          <cell r="BL41">
            <v>5.7338025000000004</v>
          </cell>
          <cell r="BM41">
            <v>5.7338025000000004</v>
          </cell>
          <cell r="BN41">
            <v>3.9</v>
          </cell>
          <cell r="BO41">
            <v>1.59</v>
          </cell>
          <cell r="BP41">
            <v>22</v>
          </cell>
          <cell r="BQ41">
            <v>5.1146704999999999</v>
          </cell>
          <cell r="BR41">
            <v>5.1146704999999999</v>
          </cell>
          <cell r="BS41">
            <v>3.5</v>
          </cell>
          <cell r="BT41">
            <v>1.51</v>
          </cell>
          <cell r="BU41">
            <v>12</v>
          </cell>
          <cell r="BV41">
            <v>6.1535112999999999</v>
          </cell>
          <cell r="BW41">
            <v>6.1535112999999999</v>
          </cell>
          <cell r="BX41">
            <v>1.7</v>
          </cell>
          <cell r="BY41">
            <v>1.01</v>
          </cell>
          <cell r="BZ41">
            <v>10</v>
          </cell>
          <cell r="CA41" t="str">
            <v>-</v>
          </cell>
        </row>
        <row r="42">
          <cell r="C42" t="str">
            <v>WB2956</v>
          </cell>
          <cell r="D42" t="str">
            <v>2-row</v>
          </cell>
          <cell r="E42" t="str">
            <v>Malt</v>
          </cell>
          <cell r="F42" t="str">
            <v>SU</v>
          </cell>
          <cell r="G42" t="str">
            <v>NL2</v>
          </cell>
          <cell r="H42">
            <v>96.7</v>
          </cell>
          <cell r="I42">
            <v>18</v>
          </cell>
          <cell r="J42" t="str">
            <v>[96]</v>
          </cell>
          <cell r="K42">
            <v>95.5</v>
          </cell>
          <cell r="L42">
            <v>9</v>
          </cell>
          <cell r="M42" t="str">
            <v>[95]</v>
          </cell>
          <cell r="N42">
            <v>95.1</v>
          </cell>
          <cell r="O42">
            <v>2</v>
          </cell>
          <cell r="P42" t="str">
            <v>[98]</v>
          </cell>
          <cell r="Q42">
            <v>97.8</v>
          </cell>
          <cell r="R42">
            <v>7</v>
          </cell>
          <cell r="S42" t="str">
            <v>[69]</v>
          </cell>
          <cell r="T42">
            <v>68.536666666666676</v>
          </cell>
          <cell r="U42" t="str">
            <v>[90]</v>
          </cell>
          <cell r="V42">
            <v>89.9</v>
          </cell>
          <cell r="W42">
            <v>6</v>
          </cell>
          <cell r="X42">
            <v>68.209999999999994</v>
          </cell>
          <cell r="Y42">
            <v>68.209999999999994</v>
          </cell>
          <cell r="Z42">
            <v>8</v>
          </cell>
          <cell r="AA42" t="str">
            <v>[7]</v>
          </cell>
          <cell r="AB42">
            <v>12.3</v>
          </cell>
          <cell r="AC42">
            <v>7</v>
          </cell>
          <cell r="AD42" t="str">
            <v>-</v>
          </cell>
          <cell r="AE42">
            <v>2.59</v>
          </cell>
          <cell r="AF42">
            <v>7</v>
          </cell>
          <cell r="AG42">
            <v>6.1</v>
          </cell>
          <cell r="AH42">
            <v>11.6</v>
          </cell>
          <cell r="AI42">
            <v>6.1</v>
          </cell>
          <cell r="AJ42" t="str">
            <v>-</v>
          </cell>
          <cell r="AK42">
            <v>2.5299999999999998</v>
          </cell>
          <cell r="AL42">
            <v>12</v>
          </cell>
          <cell r="AM42" t="str">
            <v>[86]</v>
          </cell>
          <cell r="AN42">
            <v>86.24</v>
          </cell>
          <cell r="AO42">
            <v>4</v>
          </cell>
          <cell r="AP42">
            <v>-0.8</v>
          </cell>
          <cell r="AQ42">
            <v>295.43</v>
          </cell>
          <cell r="AR42">
            <v>10</v>
          </cell>
          <cell r="AS42">
            <v>97.6</v>
          </cell>
          <cell r="AT42">
            <v>97.6</v>
          </cell>
          <cell r="AU42">
            <v>9</v>
          </cell>
          <cell r="AV42">
            <v>95.8</v>
          </cell>
          <cell r="AW42">
            <v>95.8</v>
          </cell>
          <cell r="AX42">
            <v>9</v>
          </cell>
          <cell r="AY42" t="str">
            <v>[95]</v>
          </cell>
          <cell r="AZ42">
            <v>95.1</v>
          </cell>
          <cell r="BA42">
            <v>1</v>
          </cell>
          <cell r="BB42" t="str">
            <v>[88]</v>
          </cell>
          <cell r="BC42">
            <v>88.2</v>
          </cell>
          <cell r="BD42">
            <v>5</v>
          </cell>
          <cell r="BE42">
            <v>4.1331120000000006</v>
          </cell>
          <cell r="BF42">
            <v>4.1331120000000006</v>
          </cell>
          <cell r="BG42">
            <v>3.6</v>
          </cell>
          <cell r="BH42">
            <v>1.52</v>
          </cell>
          <cell r="BI42">
            <v>23</v>
          </cell>
          <cell r="BJ42" t="str">
            <v>-</v>
          </cell>
          <cell r="BK42" t="str">
            <v>-</v>
          </cell>
          <cell r="BL42">
            <v>5.8554402000000003</v>
          </cell>
          <cell r="BM42">
            <v>5.8554402000000003</v>
          </cell>
          <cell r="BN42">
            <v>3.9</v>
          </cell>
          <cell r="BO42">
            <v>1.59</v>
          </cell>
          <cell r="BP42">
            <v>22</v>
          </cell>
          <cell r="BQ42">
            <v>7.0608104999999997</v>
          </cell>
          <cell r="BR42">
            <v>7.0608104999999997</v>
          </cell>
          <cell r="BS42">
            <v>0.8</v>
          </cell>
          <cell r="BT42">
            <v>0.59</v>
          </cell>
          <cell r="BU42">
            <v>12</v>
          </cell>
          <cell r="BV42">
            <v>7.371219</v>
          </cell>
          <cell r="BW42">
            <v>7.371219</v>
          </cell>
          <cell r="BX42">
            <v>1</v>
          </cell>
          <cell r="BY42">
            <v>0.69</v>
          </cell>
          <cell r="BZ42">
            <v>10</v>
          </cell>
          <cell r="CA42" t="str">
            <v>-</v>
          </cell>
        </row>
        <row r="43">
          <cell r="C43" t="str">
            <v>WB2960</v>
          </cell>
          <cell r="D43" t="str">
            <v>2-row</v>
          </cell>
          <cell r="E43" t="str">
            <v>Feed</v>
          </cell>
          <cell r="F43" t="str">
            <v>Sen</v>
          </cell>
          <cell r="G43" t="str">
            <v>NL2</v>
          </cell>
          <cell r="H43">
            <v>105.8</v>
          </cell>
          <cell r="I43">
            <v>18</v>
          </cell>
          <cell r="J43" t="str">
            <v>[106]</v>
          </cell>
          <cell r="K43">
            <v>105.9</v>
          </cell>
          <cell r="L43">
            <v>9</v>
          </cell>
          <cell r="M43" t="str">
            <v>[105]</v>
          </cell>
          <cell r="N43">
            <v>104.6</v>
          </cell>
          <cell r="O43">
            <v>2</v>
          </cell>
          <cell r="P43" t="str">
            <v>[105]</v>
          </cell>
          <cell r="Q43">
            <v>105.1</v>
          </cell>
          <cell r="R43">
            <v>7</v>
          </cell>
          <cell r="S43" t="str">
            <v>[84]</v>
          </cell>
          <cell r="T43">
            <v>84.393870967741933</v>
          </cell>
          <cell r="U43" t="str">
            <v>[111]</v>
          </cell>
          <cell r="V43">
            <v>110.7</v>
          </cell>
          <cell r="W43">
            <v>6</v>
          </cell>
          <cell r="X43">
            <v>66.760000000000005</v>
          </cell>
          <cell r="Y43">
            <v>66.760000000000005</v>
          </cell>
          <cell r="Z43">
            <v>8</v>
          </cell>
          <cell r="AA43" t="str">
            <v>[7]</v>
          </cell>
          <cell r="AB43">
            <v>16.8</v>
          </cell>
          <cell r="AC43">
            <v>7</v>
          </cell>
          <cell r="AD43" t="str">
            <v>-</v>
          </cell>
          <cell r="AE43">
            <v>2.88</v>
          </cell>
          <cell r="AF43">
            <v>7</v>
          </cell>
          <cell r="AG43">
            <v>6.4</v>
          </cell>
          <cell r="AH43">
            <v>3.3</v>
          </cell>
          <cell r="AI43">
            <v>6.4</v>
          </cell>
          <cell r="AJ43" t="str">
            <v>-</v>
          </cell>
          <cell r="AK43">
            <v>1.46</v>
          </cell>
          <cell r="AL43">
            <v>12</v>
          </cell>
          <cell r="AM43" t="str">
            <v>[86]</v>
          </cell>
          <cell r="AN43">
            <v>86.24</v>
          </cell>
          <cell r="AO43">
            <v>4</v>
          </cell>
          <cell r="AP43">
            <v>-0.6</v>
          </cell>
          <cell r="AQ43">
            <v>295.63</v>
          </cell>
          <cell r="AR43">
            <v>10</v>
          </cell>
          <cell r="AS43">
            <v>104.3</v>
          </cell>
          <cell r="AT43">
            <v>104.3</v>
          </cell>
          <cell r="AU43">
            <v>9</v>
          </cell>
          <cell r="AV43">
            <v>107.3</v>
          </cell>
          <cell r="AW43">
            <v>107.3</v>
          </cell>
          <cell r="AX43">
            <v>9</v>
          </cell>
          <cell r="AY43" t="str">
            <v>[109]</v>
          </cell>
          <cell r="AZ43">
            <v>108.5</v>
          </cell>
          <cell r="BA43">
            <v>1</v>
          </cell>
          <cell r="BB43" t="str">
            <v>[110]</v>
          </cell>
          <cell r="BC43">
            <v>110.3</v>
          </cell>
          <cell r="BD43">
            <v>5</v>
          </cell>
          <cell r="BE43">
            <v>6.2742800000000001</v>
          </cell>
          <cell r="BF43">
            <v>6.2742800000000001</v>
          </cell>
          <cell r="BG43">
            <v>1.5</v>
          </cell>
          <cell r="BH43">
            <v>0.92</v>
          </cell>
          <cell r="BI43">
            <v>23</v>
          </cell>
          <cell r="BJ43" t="str">
            <v>-</v>
          </cell>
          <cell r="BK43" t="str">
            <v>-</v>
          </cell>
          <cell r="BL43">
            <v>7.0628070000000003</v>
          </cell>
          <cell r="BM43">
            <v>7.0628070000000003</v>
          </cell>
          <cell r="BN43">
            <v>1.7</v>
          </cell>
          <cell r="BO43">
            <v>1.01</v>
          </cell>
          <cell r="BP43">
            <v>22</v>
          </cell>
          <cell r="BQ43">
            <v>6.4074635000000004</v>
          </cell>
          <cell r="BR43">
            <v>6.4074635000000004</v>
          </cell>
          <cell r="BS43">
            <v>1.4</v>
          </cell>
          <cell r="BT43">
            <v>0.89</v>
          </cell>
          <cell r="BU43">
            <v>12</v>
          </cell>
          <cell r="BV43">
            <v>6.4094625999999995</v>
          </cell>
          <cell r="BW43">
            <v>6.4094625999999995</v>
          </cell>
          <cell r="BX43">
            <v>1.4</v>
          </cell>
          <cell r="BY43">
            <v>0.86</v>
          </cell>
          <cell r="BZ43">
            <v>10</v>
          </cell>
          <cell r="CA43" t="str">
            <v>R</v>
          </cell>
        </row>
        <row r="44">
          <cell r="C44" t="str">
            <v>WB2961</v>
          </cell>
          <cell r="D44" t="str">
            <v>2-row</v>
          </cell>
          <cell r="E44" t="str">
            <v>Feed</v>
          </cell>
          <cell r="F44" t="str">
            <v>Sen</v>
          </cell>
          <cell r="G44" t="str">
            <v>NL2</v>
          </cell>
          <cell r="H44">
            <v>105.2</v>
          </cell>
          <cell r="I44">
            <v>18</v>
          </cell>
          <cell r="J44" t="str">
            <v>[107]</v>
          </cell>
          <cell r="K44">
            <v>106.7</v>
          </cell>
          <cell r="L44">
            <v>9</v>
          </cell>
          <cell r="M44" t="str">
            <v>[105]</v>
          </cell>
          <cell r="N44">
            <v>105.2</v>
          </cell>
          <cell r="O44">
            <v>2</v>
          </cell>
          <cell r="P44" t="str">
            <v>[103]</v>
          </cell>
          <cell r="Q44">
            <v>102.5</v>
          </cell>
          <cell r="R44">
            <v>7</v>
          </cell>
          <cell r="S44" t="str">
            <v>[75]</v>
          </cell>
          <cell r="T44">
            <v>75.169247311827945</v>
          </cell>
          <cell r="U44" t="str">
            <v>[99]</v>
          </cell>
          <cell r="V44">
            <v>98.6</v>
          </cell>
          <cell r="W44">
            <v>6</v>
          </cell>
          <cell r="X44">
            <v>66.86</v>
          </cell>
          <cell r="Y44">
            <v>66.86</v>
          </cell>
          <cell r="Z44">
            <v>8</v>
          </cell>
          <cell r="AA44" t="str">
            <v>[7]</v>
          </cell>
          <cell r="AB44">
            <v>6.2</v>
          </cell>
          <cell r="AC44">
            <v>7.1</v>
          </cell>
          <cell r="AD44" t="str">
            <v>-</v>
          </cell>
          <cell r="AE44">
            <v>1.98</v>
          </cell>
          <cell r="AF44">
            <v>7</v>
          </cell>
          <cell r="AG44">
            <v>6.4</v>
          </cell>
          <cell r="AH44">
            <v>3.1</v>
          </cell>
          <cell r="AI44">
            <v>6.4</v>
          </cell>
          <cell r="AJ44" t="str">
            <v>-</v>
          </cell>
          <cell r="AK44">
            <v>1.42</v>
          </cell>
          <cell r="AL44">
            <v>12</v>
          </cell>
          <cell r="AM44" t="str">
            <v>[85]</v>
          </cell>
          <cell r="AN44">
            <v>85.24</v>
          </cell>
          <cell r="AO44">
            <v>4</v>
          </cell>
          <cell r="AP44">
            <v>-1</v>
          </cell>
          <cell r="AQ44">
            <v>295.23</v>
          </cell>
          <cell r="AR44">
            <v>10</v>
          </cell>
          <cell r="AS44">
            <v>105.8</v>
          </cell>
          <cell r="AT44">
            <v>105.8</v>
          </cell>
          <cell r="AU44">
            <v>9</v>
          </cell>
          <cell r="AV44">
            <v>104.7</v>
          </cell>
          <cell r="AW44">
            <v>104.7</v>
          </cell>
          <cell r="AX44">
            <v>9</v>
          </cell>
          <cell r="AY44" t="str">
            <v>[110]</v>
          </cell>
          <cell r="AZ44">
            <v>110.2</v>
          </cell>
          <cell r="BA44">
            <v>1</v>
          </cell>
          <cell r="BB44" t="str">
            <v>[96]</v>
          </cell>
          <cell r="BC44">
            <v>95.6</v>
          </cell>
          <cell r="BD44">
            <v>5</v>
          </cell>
          <cell r="BE44">
            <v>2.6947200000000002</v>
          </cell>
          <cell r="BF44">
            <v>2.6947200000000002</v>
          </cell>
          <cell r="BG44">
            <v>6.5</v>
          </cell>
          <cell r="BH44">
            <v>2.02</v>
          </cell>
          <cell r="BI44">
            <v>23</v>
          </cell>
          <cell r="BJ44" t="str">
            <v>-</v>
          </cell>
          <cell r="BK44" t="str">
            <v>-</v>
          </cell>
          <cell r="BL44">
            <v>6.2248584000000005</v>
          </cell>
          <cell r="BM44">
            <v>6.2248584000000005</v>
          </cell>
          <cell r="BN44">
            <v>3</v>
          </cell>
          <cell r="BO44">
            <v>1.38</v>
          </cell>
          <cell r="BP44">
            <v>22</v>
          </cell>
          <cell r="BQ44">
            <v>6.4630675000000002</v>
          </cell>
          <cell r="BR44">
            <v>7</v>
          </cell>
          <cell r="BS44">
            <v>1.7</v>
          </cell>
          <cell r="BT44">
            <v>1.01</v>
          </cell>
          <cell r="BU44">
            <v>12</v>
          </cell>
          <cell r="BV44">
            <v>7.0764871999999999</v>
          </cell>
          <cell r="BW44">
            <v>7.0764871999999999</v>
          </cell>
          <cell r="BX44">
            <v>1.2</v>
          </cell>
          <cell r="BY44">
            <v>0.77</v>
          </cell>
          <cell r="BZ44">
            <v>10</v>
          </cell>
          <cell r="CA44" t="str">
            <v>R</v>
          </cell>
        </row>
        <row r="45">
          <cell r="C45" t="str">
            <v>WB2963</v>
          </cell>
          <cell r="D45" t="str">
            <v>2-row</v>
          </cell>
          <cell r="E45" t="str">
            <v>Feed</v>
          </cell>
          <cell r="F45" t="str">
            <v>Sen</v>
          </cell>
          <cell r="G45" t="str">
            <v>NL2</v>
          </cell>
          <cell r="H45">
            <v>100.9</v>
          </cell>
          <cell r="I45">
            <v>18</v>
          </cell>
          <cell r="J45" t="str">
            <v>[102]</v>
          </cell>
          <cell r="K45">
            <v>102</v>
          </cell>
          <cell r="L45">
            <v>9</v>
          </cell>
          <cell r="M45" t="str">
            <v>[102]</v>
          </cell>
          <cell r="N45">
            <v>102.1</v>
          </cell>
          <cell r="O45">
            <v>2</v>
          </cell>
          <cell r="P45" t="str">
            <v>[98]</v>
          </cell>
          <cell r="Q45">
            <v>98.4</v>
          </cell>
          <cell r="R45">
            <v>7</v>
          </cell>
          <cell r="S45" t="str">
            <v>[80]</v>
          </cell>
          <cell r="T45">
            <v>80.048387096774178</v>
          </cell>
          <cell r="U45" t="str">
            <v>[105]</v>
          </cell>
          <cell r="V45">
            <v>105</v>
          </cell>
          <cell r="W45">
            <v>6</v>
          </cell>
          <cell r="X45">
            <v>68.34</v>
          </cell>
          <cell r="Y45">
            <v>68.34</v>
          </cell>
          <cell r="Z45">
            <v>8</v>
          </cell>
          <cell r="AA45" t="str">
            <v>[7]</v>
          </cell>
          <cell r="AB45">
            <v>3.7</v>
          </cell>
          <cell r="AC45">
            <v>7.2</v>
          </cell>
          <cell r="AD45" t="str">
            <v>-</v>
          </cell>
          <cell r="AE45">
            <v>1.54</v>
          </cell>
          <cell r="AF45">
            <v>7</v>
          </cell>
          <cell r="AG45">
            <v>6.3</v>
          </cell>
          <cell r="AH45">
            <v>4</v>
          </cell>
          <cell r="AI45">
            <v>6.3</v>
          </cell>
          <cell r="AJ45" t="str">
            <v>-</v>
          </cell>
          <cell r="AK45">
            <v>1.6</v>
          </cell>
          <cell r="AL45">
            <v>12</v>
          </cell>
          <cell r="AM45" t="str">
            <v>[89]</v>
          </cell>
          <cell r="AN45">
            <v>88.99</v>
          </cell>
          <cell r="AO45">
            <v>4</v>
          </cell>
          <cell r="AP45">
            <v>-1.3</v>
          </cell>
          <cell r="AQ45">
            <v>294.93</v>
          </cell>
          <cell r="AR45">
            <v>10</v>
          </cell>
          <cell r="AS45">
            <v>101.8</v>
          </cell>
          <cell r="AT45">
            <v>101.8</v>
          </cell>
          <cell r="AU45">
            <v>9</v>
          </cell>
          <cell r="AV45">
            <v>100.1</v>
          </cell>
          <cell r="AW45">
            <v>100.1</v>
          </cell>
          <cell r="AX45">
            <v>9</v>
          </cell>
          <cell r="AY45" t="str">
            <v>[100]</v>
          </cell>
          <cell r="AZ45">
            <v>100.3</v>
          </cell>
          <cell r="BA45">
            <v>1</v>
          </cell>
          <cell r="BB45" t="str">
            <v>[105]</v>
          </cell>
          <cell r="BC45">
            <v>105.2</v>
          </cell>
          <cell r="BD45">
            <v>5</v>
          </cell>
          <cell r="BE45">
            <v>5.8407920000000004</v>
          </cell>
          <cell r="BF45">
            <v>5.8407920000000004</v>
          </cell>
          <cell r="BG45">
            <v>1.9</v>
          </cell>
          <cell r="BH45">
            <v>1.08</v>
          </cell>
          <cell r="BI45">
            <v>23</v>
          </cell>
          <cell r="BJ45" t="str">
            <v>-</v>
          </cell>
          <cell r="BK45" t="str">
            <v>-</v>
          </cell>
          <cell r="BL45">
            <v>7.2069701999999998</v>
          </cell>
          <cell r="BM45">
            <v>7.2069701999999998</v>
          </cell>
          <cell r="BN45">
            <v>1.5</v>
          </cell>
          <cell r="BO45">
            <v>0.9</v>
          </cell>
          <cell r="BP45">
            <v>22</v>
          </cell>
          <cell r="BQ45">
            <v>5.7193640000000006</v>
          </cell>
          <cell r="BR45">
            <v>5.7193640000000006</v>
          </cell>
          <cell r="BS45">
            <v>2.6</v>
          </cell>
          <cell r="BT45">
            <v>1.29</v>
          </cell>
          <cell r="BU45">
            <v>12</v>
          </cell>
          <cell r="BV45">
            <v>5.2770720000000004</v>
          </cell>
          <cell r="BW45">
            <v>5.2770720000000004</v>
          </cell>
          <cell r="BX45">
            <v>2.4</v>
          </cell>
          <cell r="BY45">
            <v>1.22</v>
          </cell>
          <cell r="BZ45">
            <v>10</v>
          </cell>
          <cell r="CA45" t="str">
            <v>R</v>
          </cell>
        </row>
      </sheetData>
      <sheetData sheetId="3">
        <row r="6">
          <cell r="B6" t="str">
            <v>WB2943</v>
          </cell>
        </row>
      </sheetData>
      <sheetData sheetId="4">
        <row r="9">
          <cell r="B9" t="str">
            <v>WB2244</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for NL2 table"/>
      <sheetName val="WB abstracted data"/>
    </sheetNames>
    <sheetDataSet>
      <sheetData sheetId="0" refreshError="1"/>
      <sheetData sheetId="1" refreshError="1">
        <row r="2">
          <cell r="B2" t="str">
            <v>BA9073</v>
          </cell>
          <cell r="C2" t="str">
            <v>WB</v>
          </cell>
          <cell r="E2">
            <v>0</v>
          </cell>
          <cell r="F2" t="str">
            <v>U</v>
          </cell>
          <cell r="H2" t="str">
            <v>Unknown barley</v>
          </cell>
          <cell r="M2" t="str">
            <v>Used for planting survey</v>
          </cell>
          <cell r="R2">
            <v>0</v>
          </cell>
          <cell r="S2">
            <v>0</v>
          </cell>
          <cell r="U2">
            <v>0</v>
          </cell>
          <cell r="V2" t="b">
            <v>0</v>
          </cell>
          <cell r="W2">
            <v>0</v>
          </cell>
          <cell r="Z2">
            <v>41341.427060185182</v>
          </cell>
          <cell r="AA2" t="str">
            <v>ryallj</v>
          </cell>
        </row>
        <row r="3">
          <cell r="B3" t="str">
            <v>WB1055</v>
          </cell>
          <cell r="C3" t="str">
            <v>WB</v>
          </cell>
          <cell r="D3" t="str">
            <v>2-row</v>
          </cell>
          <cell r="E3">
            <v>1055</v>
          </cell>
          <cell r="F3" t="str">
            <v>W</v>
          </cell>
          <cell r="H3" t="str">
            <v>Willow</v>
          </cell>
          <cell r="R3">
            <v>9</v>
          </cell>
          <cell r="V3" t="b">
            <v>0</v>
          </cell>
        </row>
        <row r="4">
          <cell r="B4" t="str">
            <v>WB1071</v>
          </cell>
          <cell r="C4" t="str">
            <v>WB</v>
          </cell>
          <cell r="D4" t="str">
            <v>2-row</v>
          </cell>
          <cell r="E4">
            <v>1071</v>
          </cell>
          <cell r="F4" t="str">
            <v>W</v>
          </cell>
          <cell r="H4" t="str">
            <v>Intro</v>
          </cell>
          <cell r="J4" t="str">
            <v>Zelder</v>
          </cell>
          <cell r="K4" t="str">
            <v>KWS UK</v>
          </cell>
          <cell r="M4" t="str">
            <v>P30 x SEC 5276EHI</v>
          </cell>
          <cell r="N4" t="str">
            <v>feed</v>
          </cell>
          <cell r="R4">
            <v>8</v>
          </cell>
          <cell r="S4">
            <v>0</v>
          </cell>
          <cell r="U4">
            <v>3</v>
          </cell>
          <cell r="V4" t="b">
            <v>0</v>
          </cell>
          <cell r="W4">
            <v>0</v>
          </cell>
        </row>
        <row r="5">
          <cell r="B5" t="str">
            <v>WB1117</v>
          </cell>
          <cell r="C5" t="str">
            <v>WB</v>
          </cell>
          <cell r="D5" t="str">
            <v>2-row</v>
          </cell>
          <cell r="E5">
            <v>1117</v>
          </cell>
          <cell r="F5" t="str">
            <v>W</v>
          </cell>
          <cell r="H5" t="str">
            <v>Gaelic</v>
          </cell>
          <cell r="J5" t="str">
            <v>Desprez</v>
          </cell>
          <cell r="K5" t="str">
            <v>Elsoms Seeds</v>
          </cell>
          <cell r="M5" t="str">
            <v>FDO 8109/136 x Marinka</v>
          </cell>
          <cell r="N5" t="str">
            <v>feed</v>
          </cell>
          <cell r="R5">
            <v>8</v>
          </cell>
          <cell r="V5" t="b">
            <v>0</v>
          </cell>
        </row>
        <row r="6">
          <cell r="B6" t="str">
            <v>WB1126</v>
          </cell>
          <cell r="C6" t="str">
            <v>WB</v>
          </cell>
          <cell r="D6" t="str">
            <v>2-row</v>
          </cell>
          <cell r="E6">
            <v>1126</v>
          </cell>
          <cell r="F6" t="str">
            <v>W</v>
          </cell>
          <cell r="H6" t="str">
            <v>Epic</v>
          </cell>
          <cell r="J6" t="str">
            <v>Limagrain</v>
          </cell>
          <cell r="K6" t="str">
            <v>Limagrain</v>
          </cell>
          <cell r="M6" t="str">
            <v>Kira x NRPB 84/5524</v>
          </cell>
          <cell r="N6" t="str">
            <v>feed</v>
          </cell>
          <cell r="R6">
            <v>8</v>
          </cell>
          <cell r="S6">
            <v>0</v>
          </cell>
          <cell r="U6">
            <v>0</v>
          </cell>
          <cell r="V6" t="b">
            <v>0</v>
          </cell>
          <cell r="W6">
            <v>0</v>
          </cell>
        </row>
        <row r="7">
          <cell r="B7" t="str">
            <v>WB1127</v>
          </cell>
          <cell r="C7" t="str">
            <v>WB</v>
          </cell>
          <cell r="D7" t="str">
            <v>2-row</v>
          </cell>
          <cell r="E7">
            <v>1127</v>
          </cell>
          <cell r="F7" t="str">
            <v>W</v>
          </cell>
          <cell r="H7" t="str">
            <v>Linnet</v>
          </cell>
          <cell r="R7">
            <v>8</v>
          </cell>
          <cell r="V7" t="b">
            <v>0</v>
          </cell>
        </row>
        <row r="8">
          <cell r="B8" t="str">
            <v>WB1160</v>
          </cell>
          <cell r="C8" t="str">
            <v>WB</v>
          </cell>
          <cell r="D8" t="str">
            <v>2-row</v>
          </cell>
          <cell r="E8">
            <v>1160</v>
          </cell>
          <cell r="F8" t="str">
            <v>W</v>
          </cell>
          <cell r="H8" t="str">
            <v>Melanie</v>
          </cell>
          <cell r="J8" t="str">
            <v>Bruen</v>
          </cell>
          <cell r="K8" t="str">
            <v>Syngenta Seeds</v>
          </cell>
          <cell r="M8" t="str">
            <v>BR301 x W5907</v>
          </cell>
          <cell r="N8" t="str">
            <v>malt</v>
          </cell>
          <cell r="R8">
            <v>8</v>
          </cell>
          <cell r="V8" t="b">
            <v>0</v>
          </cell>
        </row>
        <row r="9">
          <cell r="B9" t="str">
            <v>WB1162</v>
          </cell>
          <cell r="C9" t="str">
            <v>WB</v>
          </cell>
          <cell r="D9" t="str">
            <v>2-row</v>
          </cell>
          <cell r="E9">
            <v>1162</v>
          </cell>
          <cell r="F9" t="str">
            <v>W</v>
          </cell>
          <cell r="H9" t="str">
            <v>Sunrise</v>
          </cell>
          <cell r="K9" t="str">
            <v>Nickerson</v>
          </cell>
          <cell r="R9">
            <v>9</v>
          </cell>
          <cell r="U9">
            <v>3</v>
          </cell>
          <cell r="V9" t="b">
            <v>0</v>
          </cell>
          <cell r="W9">
            <v>224</v>
          </cell>
        </row>
        <row r="10">
          <cell r="B10" t="str">
            <v>WB1165</v>
          </cell>
          <cell r="C10" t="str">
            <v>WB</v>
          </cell>
          <cell r="D10" t="str">
            <v>2-row</v>
          </cell>
          <cell r="E10">
            <v>1165</v>
          </cell>
          <cell r="F10" t="str">
            <v>W</v>
          </cell>
          <cell r="H10" t="str">
            <v>Angora</v>
          </cell>
          <cell r="J10" t="str">
            <v>Bruen</v>
          </cell>
          <cell r="K10" t="str">
            <v>Banks</v>
          </cell>
          <cell r="M10" t="str">
            <v>BR301a x W5709</v>
          </cell>
          <cell r="N10" t="str">
            <v>malt</v>
          </cell>
          <cell r="R10">
            <v>8</v>
          </cell>
          <cell r="V10" t="b">
            <v>0</v>
          </cell>
        </row>
        <row r="11">
          <cell r="B11" t="str">
            <v>WB1171</v>
          </cell>
          <cell r="C11" t="str">
            <v>WB</v>
          </cell>
          <cell r="D11" t="str">
            <v>2-row</v>
          </cell>
          <cell r="E11">
            <v>1171</v>
          </cell>
          <cell r="F11" t="str">
            <v>W</v>
          </cell>
          <cell r="H11" t="str">
            <v>Fanfare</v>
          </cell>
          <cell r="I11" t="str">
            <v>ICI85551/3</v>
          </cell>
          <cell r="J11" t="str">
            <v>Advanta</v>
          </cell>
          <cell r="K11" t="str">
            <v>Limagrain</v>
          </cell>
          <cell r="M11" t="str">
            <v>Torrent x Finesse</v>
          </cell>
          <cell r="N11" t="str">
            <v>malt</v>
          </cell>
          <cell r="R11">
            <v>99</v>
          </cell>
          <cell r="S11">
            <v>99</v>
          </cell>
          <cell r="U11">
            <v>3</v>
          </cell>
          <cell r="V11" t="b">
            <v>0</v>
          </cell>
          <cell r="W11">
            <v>224</v>
          </cell>
        </row>
        <row r="12">
          <cell r="B12" t="str">
            <v>WB1184</v>
          </cell>
          <cell r="C12" t="str">
            <v>WB</v>
          </cell>
          <cell r="D12" t="str">
            <v>2-row</v>
          </cell>
          <cell r="E12">
            <v>1184</v>
          </cell>
          <cell r="F12" t="str">
            <v>W</v>
          </cell>
          <cell r="H12" t="str">
            <v>Hanna</v>
          </cell>
          <cell r="J12" t="str">
            <v>Advanta</v>
          </cell>
          <cell r="K12" t="str">
            <v>Limagrain</v>
          </cell>
          <cell r="M12" t="str">
            <v>W8264 x Hammut</v>
          </cell>
          <cell r="N12" t="str">
            <v>feed</v>
          </cell>
          <cell r="R12">
            <v>8</v>
          </cell>
          <cell r="S12">
            <v>0</v>
          </cell>
          <cell r="U12">
            <v>0</v>
          </cell>
          <cell r="V12" t="b">
            <v>0</v>
          </cell>
          <cell r="W12">
            <v>0</v>
          </cell>
        </row>
        <row r="13">
          <cell r="B13" t="str">
            <v>WB1188</v>
          </cell>
          <cell r="C13" t="str">
            <v>WB</v>
          </cell>
          <cell r="D13" t="str">
            <v>2-row</v>
          </cell>
          <cell r="E13">
            <v>1188</v>
          </cell>
          <cell r="F13" t="str">
            <v>W</v>
          </cell>
          <cell r="H13" t="str">
            <v>Optic</v>
          </cell>
          <cell r="I13" t="str">
            <v>vern test (actually SB)</v>
          </cell>
          <cell r="J13" t="str">
            <v>vern test (actually SB)</v>
          </cell>
          <cell r="K13" t="str">
            <v>vern test (actually SB)</v>
          </cell>
          <cell r="M13" t="str">
            <v>vern test (actually SB)</v>
          </cell>
          <cell r="N13" t="str">
            <v>malt</v>
          </cell>
          <cell r="R13">
            <v>8</v>
          </cell>
          <cell r="S13">
            <v>99</v>
          </cell>
          <cell r="U13">
            <v>3</v>
          </cell>
          <cell r="V13" t="b">
            <v>0</v>
          </cell>
          <cell r="W13">
            <v>897</v>
          </cell>
        </row>
        <row r="14">
          <cell r="B14" t="str">
            <v>WB1204</v>
          </cell>
          <cell r="C14" t="str">
            <v>WB</v>
          </cell>
          <cell r="D14" t="str">
            <v>2-row</v>
          </cell>
          <cell r="E14">
            <v>1204</v>
          </cell>
          <cell r="F14" t="str">
            <v>W</v>
          </cell>
          <cell r="H14" t="str">
            <v>Regina</v>
          </cell>
          <cell r="I14" t="str">
            <v>1752/D/74</v>
          </cell>
          <cell r="J14" t="str">
            <v>Bruen</v>
          </cell>
          <cell r="K14" t="str">
            <v>British Seed Houses</v>
          </cell>
          <cell r="M14" t="str">
            <v>Labea x Marinka</v>
          </cell>
          <cell r="N14" t="str">
            <v>malt</v>
          </cell>
          <cell r="R14">
            <v>10</v>
          </cell>
          <cell r="S14">
            <v>30</v>
          </cell>
          <cell r="T14" t="str">
            <v>YR control</v>
          </cell>
          <cell r="U14">
            <v>3</v>
          </cell>
          <cell r="V14" t="b">
            <v>0</v>
          </cell>
          <cell r="W14">
            <v>1527</v>
          </cell>
        </row>
        <row r="15">
          <cell r="B15" t="str">
            <v>WB1214</v>
          </cell>
          <cell r="C15" t="str">
            <v>WB</v>
          </cell>
          <cell r="D15" t="str">
            <v>6-row</v>
          </cell>
          <cell r="E15">
            <v>1214</v>
          </cell>
          <cell r="F15" t="str">
            <v>W</v>
          </cell>
          <cell r="H15" t="str">
            <v>Muscat</v>
          </cell>
          <cell r="I15" t="str">
            <v>CPB B6</v>
          </cell>
          <cell r="J15" t="str">
            <v>CPB Twyford</v>
          </cell>
          <cell r="K15" t="str">
            <v>KWS UK</v>
          </cell>
          <cell r="M15" t="str">
            <v>Plaisant x Gaulois</v>
          </cell>
          <cell r="N15" t="str">
            <v>6-row</v>
          </cell>
          <cell r="R15">
            <v>8</v>
          </cell>
          <cell r="V15" t="b">
            <v>0</v>
          </cell>
        </row>
        <row r="16">
          <cell r="B16" t="str">
            <v>WB1221</v>
          </cell>
          <cell r="C16" t="str">
            <v>WB</v>
          </cell>
          <cell r="D16" t="str">
            <v>2-row</v>
          </cell>
          <cell r="E16">
            <v>1221</v>
          </cell>
          <cell r="F16" t="str">
            <v>W</v>
          </cell>
          <cell r="H16" t="str">
            <v>Prelude</v>
          </cell>
          <cell r="R16">
            <v>9</v>
          </cell>
          <cell r="V16" t="b">
            <v>0</v>
          </cell>
        </row>
        <row r="17">
          <cell r="B17" t="str">
            <v>WB1263</v>
          </cell>
          <cell r="C17" t="str">
            <v>WB</v>
          </cell>
          <cell r="D17" t="str">
            <v>2-row</v>
          </cell>
          <cell r="E17">
            <v>1263</v>
          </cell>
          <cell r="F17" t="str">
            <v>W</v>
          </cell>
          <cell r="H17" t="str">
            <v>Rifle</v>
          </cell>
          <cell r="J17" t="str">
            <v>Limagrain</v>
          </cell>
          <cell r="K17" t="str">
            <v>Limagrain</v>
          </cell>
          <cell r="M17" t="str">
            <v>Puffin x NRPB 87/5381</v>
          </cell>
          <cell r="N17" t="str">
            <v>malt</v>
          </cell>
          <cell r="R17">
            <v>8</v>
          </cell>
          <cell r="S17">
            <v>0</v>
          </cell>
          <cell r="U17">
            <v>0</v>
          </cell>
          <cell r="V17" t="b">
            <v>0</v>
          </cell>
          <cell r="W17">
            <v>0</v>
          </cell>
        </row>
        <row r="18">
          <cell r="B18" t="str">
            <v>WB1318</v>
          </cell>
          <cell r="C18" t="str">
            <v>WB</v>
          </cell>
          <cell r="D18" t="str">
            <v>2-row</v>
          </cell>
          <cell r="E18">
            <v>1318</v>
          </cell>
          <cell r="F18" t="str">
            <v>W</v>
          </cell>
          <cell r="H18" t="str">
            <v>Pearl</v>
          </cell>
          <cell r="I18" t="str">
            <v>NSL 92-6040A</v>
          </cell>
          <cell r="J18" t="str">
            <v>Limagrain</v>
          </cell>
          <cell r="K18" t="str">
            <v>Limagrain</v>
          </cell>
          <cell r="M18" t="str">
            <v>Puffin x Angora</v>
          </cell>
          <cell r="N18" t="str">
            <v>IBD brew</v>
          </cell>
          <cell r="R18">
            <v>6</v>
          </cell>
          <cell r="S18">
            <v>3</v>
          </cell>
          <cell r="U18">
            <v>3</v>
          </cell>
          <cell r="V18" t="b">
            <v>1</v>
          </cell>
          <cell r="W18">
            <v>224</v>
          </cell>
          <cell r="Z18">
            <v>41435.482719907406</v>
          </cell>
          <cell r="AA18" t="str">
            <v>osbornec</v>
          </cell>
        </row>
        <row r="19">
          <cell r="B19" t="str">
            <v>WB1320</v>
          </cell>
          <cell r="C19" t="str">
            <v>WB</v>
          </cell>
          <cell r="D19" t="str">
            <v>2-row</v>
          </cell>
          <cell r="E19">
            <v>1320</v>
          </cell>
          <cell r="F19" t="str">
            <v>W</v>
          </cell>
          <cell r="H19" t="str">
            <v>Jewel</v>
          </cell>
          <cell r="I19" t="str">
            <v>NSL 92-6915</v>
          </cell>
          <cell r="J19" t="str">
            <v>Limagrain</v>
          </cell>
          <cell r="K19" t="str">
            <v>Limagrain</v>
          </cell>
          <cell r="M19" t="str">
            <v>Clarine x Firefly</v>
          </cell>
          <cell r="N19" t="str">
            <v>feed</v>
          </cell>
          <cell r="R19">
            <v>8</v>
          </cell>
          <cell r="S19">
            <v>0</v>
          </cell>
          <cell r="U19">
            <v>11</v>
          </cell>
          <cell r="V19" t="b">
            <v>0</v>
          </cell>
          <cell r="W19">
            <v>224</v>
          </cell>
        </row>
        <row r="20">
          <cell r="B20" t="str">
            <v>WB1335</v>
          </cell>
          <cell r="C20" t="str">
            <v>WB</v>
          </cell>
          <cell r="D20" t="str">
            <v>2-row</v>
          </cell>
          <cell r="E20">
            <v>1335</v>
          </cell>
          <cell r="F20" t="str">
            <v>W</v>
          </cell>
          <cell r="H20" t="str">
            <v>Vertige</v>
          </cell>
          <cell r="I20" t="str">
            <v>SE 37253</v>
          </cell>
          <cell r="J20" t="str">
            <v>Serasem</v>
          </cell>
          <cell r="K20" t="str">
            <v>KWS UK</v>
          </cell>
          <cell r="M20" t="str">
            <v>(Tompouce x Marinka) X Emeraude</v>
          </cell>
          <cell r="N20" t="str">
            <v>feed</v>
          </cell>
          <cell r="R20">
            <v>8</v>
          </cell>
          <cell r="V20" t="b">
            <v>0</v>
          </cell>
        </row>
        <row r="21">
          <cell r="B21" t="str">
            <v>WB1386</v>
          </cell>
          <cell r="C21" t="str">
            <v>WB</v>
          </cell>
          <cell r="D21" t="str">
            <v>2-row</v>
          </cell>
          <cell r="E21">
            <v>1386</v>
          </cell>
          <cell r="F21" t="str">
            <v>W</v>
          </cell>
          <cell r="H21" t="str">
            <v>Flute</v>
          </cell>
          <cell r="J21" t="str">
            <v>PBIC</v>
          </cell>
          <cell r="K21" t="str">
            <v>RAGT</v>
          </cell>
          <cell r="M21" t="str">
            <v>Puffin x Eagle</v>
          </cell>
          <cell r="N21" t="str">
            <v>feed</v>
          </cell>
          <cell r="R21">
            <v>8</v>
          </cell>
          <cell r="V21" t="b">
            <v>0</v>
          </cell>
        </row>
        <row r="22">
          <cell r="B22" t="str">
            <v>WB1397</v>
          </cell>
          <cell r="C22" t="str">
            <v>WB</v>
          </cell>
          <cell r="D22" t="str">
            <v>6-row</v>
          </cell>
          <cell r="E22">
            <v>1397</v>
          </cell>
          <cell r="F22" t="str">
            <v>W</v>
          </cell>
          <cell r="H22" t="str">
            <v>Angela</v>
          </cell>
          <cell r="I22" t="str">
            <v>90/189</v>
          </cell>
          <cell r="J22" t="str">
            <v>INRA</v>
          </cell>
          <cell r="K22" t="str">
            <v>Limagrain</v>
          </cell>
          <cell r="M22" t="str">
            <v>Borwink x Express</v>
          </cell>
          <cell r="N22" t="str">
            <v>feed</v>
          </cell>
          <cell r="R22">
            <v>8</v>
          </cell>
          <cell r="S22">
            <v>0</v>
          </cell>
          <cell r="U22">
            <v>0</v>
          </cell>
          <cell r="V22" t="b">
            <v>0</v>
          </cell>
          <cell r="W22">
            <v>0</v>
          </cell>
        </row>
        <row r="23">
          <cell r="B23" t="str">
            <v>WB1402</v>
          </cell>
          <cell r="C23" t="str">
            <v>WB</v>
          </cell>
          <cell r="D23" t="str">
            <v>2-row</v>
          </cell>
          <cell r="E23">
            <v>1402</v>
          </cell>
          <cell r="F23" t="str">
            <v>W</v>
          </cell>
          <cell r="H23" t="str">
            <v>Heligan</v>
          </cell>
          <cell r="I23" t="str">
            <v>CPBT B16</v>
          </cell>
          <cell r="J23" t="str">
            <v>CPB Twyford</v>
          </cell>
          <cell r="K23" t="str">
            <v>KWS UK</v>
          </cell>
          <cell r="M23" t="str">
            <v>Tosca x Intro</v>
          </cell>
          <cell r="N23" t="str">
            <v>feed</v>
          </cell>
          <cell r="R23">
            <v>8</v>
          </cell>
          <cell r="U23">
            <v>3</v>
          </cell>
          <cell r="V23" t="b">
            <v>0</v>
          </cell>
          <cell r="W23">
            <v>1335</v>
          </cell>
        </row>
        <row r="24">
          <cell r="B24" t="str">
            <v>WB1435</v>
          </cell>
          <cell r="C24" t="str">
            <v>WB</v>
          </cell>
          <cell r="D24" t="str">
            <v>2-row</v>
          </cell>
          <cell r="E24">
            <v>1435</v>
          </cell>
          <cell r="F24" t="str">
            <v>W</v>
          </cell>
          <cell r="H24" t="str">
            <v>Opal</v>
          </cell>
          <cell r="I24" t="str">
            <v>NSL 92-6040C *</v>
          </cell>
          <cell r="J24" t="str">
            <v>Limagrain</v>
          </cell>
          <cell r="K24" t="str">
            <v>Limagrain</v>
          </cell>
          <cell r="M24" t="str">
            <v>Puffin x Angora</v>
          </cell>
          <cell r="N24" t="str">
            <v>malt</v>
          </cell>
          <cell r="R24">
            <v>8</v>
          </cell>
          <cell r="S24">
            <v>0</v>
          </cell>
          <cell r="U24">
            <v>0</v>
          </cell>
          <cell r="V24" t="b">
            <v>0</v>
          </cell>
          <cell r="W24">
            <v>0</v>
          </cell>
        </row>
        <row r="25">
          <cell r="B25" t="str">
            <v>WB1438</v>
          </cell>
          <cell r="C25" t="str">
            <v>WB</v>
          </cell>
          <cell r="D25" t="str">
            <v>2-row</v>
          </cell>
          <cell r="E25">
            <v>1438</v>
          </cell>
          <cell r="F25" t="str">
            <v>W</v>
          </cell>
          <cell r="H25" t="str">
            <v>Antonia</v>
          </cell>
          <cell r="I25" t="str">
            <v>SEC 344/86-3EA</v>
          </cell>
          <cell r="J25" t="str">
            <v>Secobra</v>
          </cell>
          <cell r="K25" t="str">
            <v>Limagrain</v>
          </cell>
          <cell r="M25" t="str">
            <v>Waveney x 50-1019 x Puffin</v>
          </cell>
          <cell r="N25" t="str">
            <v>feed</v>
          </cell>
          <cell r="R25">
            <v>8</v>
          </cell>
          <cell r="S25">
            <v>0</v>
          </cell>
          <cell r="U25">
            <v>0</v>
          </cell>
          <cell r="V25" t="b">
            <v>0</v>
          </cell>
          <cell r="W25">
            <v>0</v>
          </cell>
        </row>
        <row r="26">
          <cell r="B26" t="str">
            <v>WB1448</v>
          </cell>
          <cell r="C26" t="str">
            <v>WB</v>
          </cell>
          <cell r="D26" t="str">
            <v>2-row</v>
          </cell>
          <cell r="E26">
            <v>1448</v>
          </cell>
          <cell r="F26" t="str">
            <v>W</v>
          </cell>
          <cell r="H26" t="str">
            <v>Vanessa</v>
          </cell>
          <cell r="I26" t="str">
            <v>2611B4</v>
          </cell>
          <cell r="J26" t="str">
            <v>Bruen</v>
          </cell>
          <cell r="K26" t="str">
            <v>Banks</v>
          </cell>
          <cell r="M26" t="str">
            <v>Bruen 652H x ruen 1202A x Astrid</v>
          </cell>
          <cell r="N26" t="str">
            <v>malt</v>
          </cell>
          <cell r="R26">
            <v>8</v>
          </cell>
          <cell r="S26">
            <v>30</v>
          </cell>
          <cell r="T26" t="str">
            <v>YR control</v>
          </cell>
          <cell r="U26">
            <v>3</v>
          </cell>
          <cell r="V26" t="b">
            <v>0</v>
          </cell>
          <cell r="W26">
            <v>0</v>
          </cell>
        </row>
        <row r="27">
          <cell r="B27" t="str">
            <v>WB1463</v>
          </cell>
          <cell r="C27" t="str">
            <v>WB</v>
          </cell>
          <cell r="D27" t="str">
            <v>6-row</v>
          </cell>
          <cell r="E27">
            <v>1463</v>
          </cell>
          <cell r="F27" t="str">
            <v>W</v>
          </cell>
          <cell r="H27" t="str">
            <v>Siberia</v>
          </cell>
          <cell r="I27" t="str">
            <v>12431 VH1</v>
          </cell>
          <cell r="J27" t="str">
            <v>Secobra</v>
          </cell>
          <cell r="K27" t="str">
            <v>Agrii</v>
          </cell>
          <cell r="M27" t="str">
            <v>(Clarine x Energy) x Monaco 3627</v>
          </cell>
          <cell r="N27" t="str">
            <v>feed</v>
          </cell>
          <cell r="R27">
            <v>10</v>
          </cell>
          <cell r="S27">
            <v>0</v>
          </cell>
          <cell r="U27">
            <v>13</v>
          </cell>
          <cell r="V27" t="b">
            <v>0</v>
          </cell>
          <cell r="W27">
            <v>355</v>
          </cell>
        </row>
        <row r="28">
          <cell r="B28" t="str">
            <v>WB1471</v>
          </cell>
          <cell r="C28" t="str">
            <v>WB</v>
          </cell>
          <cell r="D28" t="str">
            <v>2-row</v>
          </cell>
          <cell r="E28">
            <v>1471</v>
          </cell>
          <cell r="F28" t="str">
            <v>W</v>
          </cell>
          <cell r="H28" t="str">
            <v>Leonie</v>
          </cell>
          <cell r="I28" t="str">
            <v>NS 95/9124</v>
          </cell>
          <cell r="J28" t="str">
            <v>Nordsaat</v>
          </cell>
          <cell r="K28" t="str">
            <v>Limagrain</v>
          </cell>
          <cell r="M28" t="str">
            <v>Anthere x Labea</v>
          </cell>
          <cell r="N28" t="str">
            <v>malt</v>
          </cell>
          <cell r="R28">
            <v>8</v>
          </cell>
          <cell r="S28">
            <v>0</v>
          </cell>
          <cell r="U28">
            <v>0</v>
          </cell>
          <cell r="V28" t="b">
            <v>0</v>
          </cell>
          <cell r="W28">
            <v>0</v>
          </cell>
        </row>
        <row r="29">
          <cell r="B29" t="str">
            <v>WB1510</v>
          </cell>
          <cell r="C29" t="str">
            <v>WB</v>
          </cell>
          <cell r="D29" t="str">
            <v>2-row</v>
          </cell>
          <cell r="E29">
            <v>1510</v>
          </cell>
          <cell r="F29" t="str">
            <v>W</v>
          </cell>
          <cell r="H29" t="str">
            <v>Avenue</v>
          </cell>
          <cell r="J29" t="str">
            <v>Secobra</v>
          </cell>
          <cell r="K29" t="str">
            <v>Limagrain</v>
          </cell>
          <cell r="M29" t="str">
            <v>Willow x (Bronze x Intro)</v>
          </cell>
          <cell r="N29" t="str">
            <v>feed</v>
          </cell>
          <cell r="R29">
            <v>9</v>
          </cell>
          <cell r="S29">
            <v>0</v>
          </cell>
          <cell r="U29">
            <v>0</v>
          </cell>
          <cell r="V29" t="b">
            <v>0</v>
          </cell>
          <cell r="W29">
            <v>0</v>
          </cell>
        </row>
        <row r="30">
          <cell r="B30" t="str">
            <v>WB1528</v>
          </cell>
          <cell r="C30" t="str">
            <v>WB</v>
          </cell>
          <cell r="D30" t="str">
            <v>2-row</v>
          </cell>
          <cell r="E30">
            <v>1528</v>
          </cell>
          <cell r="F30" t="str">
            <v>W</v>
          </cell>
          <cell r="H30" t="str">
            <v>Haka</v>
          </cell>
          <cell r="I30" t="str">
            <v>CPBT B27</v>
          </cell>
          <cell r="J30" t="str">
            <v>CPB Twyford</v>
          </cell>
          <cell r="K30" t="str">
            <v>KWS UK</v>
          </cell>
          <cell r="M30" t="str">
            <v>Puffin x Intro</v>
          </cell>
          <cell r="N30" t="str">
            <v>feed</v>
          </cell>
          <cell r="R30">
            <v>8</v>
          </cell>
          <cell r="S30">
            <v>0</v>
          </cell>
          <cell r="U30">
            <v>13</v>
          </cell>
          <cell r="V30" t="b">
            <v>0</v>
          </cell>
          <cell r="W30">
            <v>1335</v>
          </cell>
          <cell r="Z30">
            <v>41430.565034722225</v>
          </cell>
          <cell r="AA30" t="str">
            <v>ryallj</v>
          </cell>
        </row>
        <row r="31">
          <cell r="B31" t="str">
            <v>WB1535</v>
          </cell>
          <cell r="C31" t="str">
            <v>WB</v>
          </cell>
          <cell r="D31" t="str">
            <v>2-row</v>
          </cell>
          <cell r="E31">
            <v>1535</v>
          </cell>
          <cell r="F31" t="str">
            <v>W</v>
          </cell>
          <cell r="H31" t="str">
            <v>Carola</v>
          </cell>
          <cell r="R31">
            <v>99</v>
          </cell>
          <cell r="S31">
            <v>99</v>
          </cell>
          <cell r="U31">
            <v>0</v>
          </cell>
          <cell r="V31" t="b">
            <v>0</v>
          </cell>
          <cell r="W31">
            <v>0</v>
          </cell>
        </row>
        <row r="32">
          <cell r="B32" t="str">
            <v>WB1547</v>
          </cell>
          <cell r="C32" t="str">
            <v>WB</v>
          </cell>
          <cell r="D32" t="str">
            <v>2-row</v>
          </cell>
          <cell r="E32">
            <v>1547</v>
          </cell>
          <cell r="F32" t="str">
            <v>W</v>
          </cell>
          <cell r="H32" t="str">
            <v>Sumo</v>
          </cell>
          <cell r="I32" t="str">
            <v>NFC 296-3 *</v>
          </cell>
          <cell r="J32" t="str">
            <v>NFC</v>
          </cell>
          <cell r="K32" t="str">
            <v>Syngenta Seeds</v>
          </cell>
          <cell r="M32" t="str">
            <v>Intro x Puffin</v>
          </cell>
          <cell r="N32" t="str">
            <v>feed</v>
          </cell>
          <cell r="R32">
            <v>8</v>
          </cell>
          <cell r="V32" t="b">
            <v>0</v>
          </cell>
        </row>
        <row r="33">
          <cell r="B33" t="str">
            <v>WB1604</v>
          </cell>
          <cell r="C33" t="str">
            <v>WB</v>
          </cell>
          <cell r="D33" t="str">
            <v>2-row</v>
          </cell>
          <cell r="E33">
            <v>1604</v>
          </cell>
          <cell r="F33" t="str">
            <v>W</v>
          </cell>
          <cell r="H33" t="str">
            <v>Diamond</v>
          </cell>
          <cell r="I33" t="str">
            <v>NSL 96-7366</v>
          </cell>
          <cell r="J33" t="str">
            <v>Limagrain</v>
          </cell>
          <cell r="K33" t="str">
            <v>Limagrain</v>
          </cell>
          <cell r="M33" t="str">
            <v>Rifle x Trasco</v>
          </cell>
          <cell r="N33" t="str">
            <v>malt</v>
          </cell>
          <cell r="R33">
            <v>8</v>
          </cell>
          <cell r="S33">
            <v>0</v>
          </cell>
          <cell r="U33">
            <v>0</v>
          </cell>
          <cell r="V33" t="b">
            <v>0</v>
          </cell>
          <cell r="W33">
            <v>0</v>
          </cell>
        </row>
        <row r="34">
          <cell r="B34" t="str">
            <v>WB1606</v>
          </cell>
          <cell r="C34" t="str">
            <v>WB</v>
          </cell>
          <cell r="D34" t="str">
            <v>2-row</v>
          </cell>
          <cell r="E34">
            <v>1606</v>
          </cell>
          <cell r="F34" t="str">
            <v>W</v>
          </cell>
          <cell r="H34" t="str">
            <v>Carat</v>
          </cell>
          <cell r="I34" t="str">
            <v>NSL 96-6017</v>
          </cell>
          <cell r="J34" t="str">
            <v>Limagrain</v>
          </cell>
          <cell r="K34" t="str">
            <v>Limagrain</v>
          </cell>
          <cell r="M34" t="str">
            <v>Volley x Cabrio</v>
          </cell>
          <cell r="N34" t="str">
            <v>feed</v>
          </cell>
          <cell r="R34">
            <v>15</v>
          </cell>
          <cell r="S34">
            <v>99</v>
          </cell>
          <cell r="U34">
            <v>3</v>
          </cell>
          <cell r="V34" t="b">
            <v>0</v>
          </cell>
          <cell r="W34">
            <v>224</v>
          </cell>
        </row>
        <row r="35">
          <cell r="B35" t="str">
            <v>WB1626</v>
          </cell>
          <cell r="C35" t="str">
            <v>WB</v>
          </cell>
          <cell r="D35" t="str">
            <v>6-row</v>
          </cell>
          <cell r="E35">
            <v>1626</v>
          </cell>
          <cell r="F35" t="str">
            <v>W</v>
          </cell>
          <cell r="H35" t="str">
            <v>Pict</v>
          </cell>
          <cell r="I35" t="str">
            <v>CPBT B43</v>
          </cell>
          <cell r="J35" t="str">
            <v>KWS UK</v>
          </cell>
          <cell r="K35" t="str">
            <v>KWS UK</v>
          </cell>
          <cell r="M35" t="str">
            <v>92-301 x Muscat</v>
          </cell>
          <cell r="N35" t="str">
            <v>feed</v>
          </cell>
          <cell r="R35">
            <v>8</v>
          </cell>
          <cell r="S35">
            <v>99</v>
          </cell>
          <cell r="U35">
            <v>3</v>
          </cell>
          <cell r="V35" t="b">
            <v>0</v>
          </cell>
          <cell r="W35">
            <v>1335</v>
          </cell>
        </row>
        <row r="36">
          <cell r="B36" t="str">
            <v>WB1628</v>
          </cell>
          <cell r="C36" t="str">
            <v>WB</v>
          </cell>
          <cell r="D36" t="str">
            <v>2-row</v>
          </cell>
          <cell r="E36">
            <v>1628</v>
          </cell>
          <cell r="F36" t="str">
            <v>W</v>
          </cell>
          <cell r="H36" t="str">
            <v>Scylla</v>
          </cell>
          <cell r="I36" t="str">
            <v>CPBT B38</v>
          </cell>
          <cell r="J36" t="str">
            <v>CPB Twyford</v>
          </cell>
          <cell r="K36" t="str">
            <v>KWS UK</v>
          </cell>
          <cell r="M36" t="str">
            <v>Antigua x Melanie</v>
          </cell>
          <cell r="N36" t="str">
            <v>feed</v>
          </cell>
          <cell r="R36">
            <v>99</v>
          </cell>
          <cell r="S36">
            <v>99</v>
          </cell>
          <cell r="U36">
            <v>3</v>
          </cell>
          <cell r="V36" t="b">
            <v>0</v>
          </cell>
          <cell r="W36">
            <v>1335</v>
          </cell>
        </row>
        <row r="37">
          <cell r="B37" t="str">
            <v>WB1698</v>
          </cell>
          <cell r="C37" t="str">
            <v>WB</v>
          </cell>
          <cell r="D37" t="str">
            <v>2-row</v>
          </cell>
          <cell r="E37">
            <v>1698</v>
          </cell>
          <cell r="F37" t="str">
            <v>W</v>
          </cell>
          <cell r="H37" t="str">
            <v>Clara</v>
          </cell>
          <cell r="I37" t="str">
            <v>AC 92552/11</v>
          </cell>
          <cell r="J37" t="str">
            <v>Nordsaat</v>
          </cell>
          <cell r="K37" t="str">
            <v>Saaten Union</v>
          </cell>
          <cell r="M37" t="str">
            <v>Babylone x Anthere</v>
          </cell>
          <cell r="N37" t="str">
            <v>feed</v>
          </cell>
          <cell r="R37">
            <v>9</v>
          </cell>
          <cell r="U37">
            <v>3</v>
          </cell>
          <cell r="V37" t="b">
            <v>0</v>
          </cell>
          <cell r="W37">
            <v>1934</v>
          </cell>
        </row>
        <row r="38">
          <cell r="B38" t="str">
            <v>WB1700</v>
          </cell>
          <cell r="C38" t="str">
            <v>WB</v>
          </cell>
          <cell r="D38" t="str">
            <v>2-row</v>
          </cell>
          <cell r="E38">
            <v>1700</v>
          </cell>
          <cell r="F38" t="str">
            <v>W</v>
          </cell>
          <cell r="H38" t="str">
            <v>Cannock</v>
          </cell>
          <cell r="I38" t="str">
            <v>NSL 97-6016</v>
          </cell>
          <cell r="J38" t="str">
            <v>Limagrain</v>
          </cell>
          <cell r="K38" t="str">
            <v>Limagrain</v>
          </cell>
          <cell r="M38" t="str">
            <v>Rifle x Hanna</v>
          </cell>
          <cell r="N38" t="str">
            <v>feed</v>
          </cell>
          <cell r="R38">
            <v>8</v>
          </cell>
          <cell r="S38">
            <v>0</v>
          </cell>
          <cell r="U38">
            <v>11</v>
          </cell>
          <cell r="V38" t="b">
            <v>0</v>
          </cell>
          <cell r="W38">
            <v>224</v>
          </cell>
        </row>
        <row r="39">
          <cell r="B39" t="str">
            <v>WB1705</v>
          </cell>
          <cell r="C39" t="str">
            <v>WB</v>
          </cell>
          <cell r="D39" t="str">
            <v>2-row</v>
          </cell>
          <cell r="E39">
            <v>1705</v>
          </cell>
          <cell r="F39" t="str">
            <v>W</v>
          </cell>
          <cell r="H39" t="str">
            <v>Kestrel</v>
          </cell>
          <cell r="I39" t="str">
            <v>A 93-625</v>
          </cell>
          <cell r="J39" t="str">
            <v>Advanta</v>
          </cell>
          <cell r="K39" t="str">
            <v>Limagrain</v>
          </cell>
          <cell r="M39" t="str">
            <v>Intro x Sunrise</v>
          </cell>
          <cell r="N39" t="str">
            <v>malt</v>
          </cell>
          <cell r="R39">
            <v>8</v>
          </cell>
          <cell r="S39">
            <v>0</v>
          </cell>
          <cell r="U39">
            <v>0</v>
          </cell>
          <cell r="V39" t="b">
            <v>0</v>
          </cell>
          <cell r="W39">
            <v>0</v>
          </cell>
        </row>
        <row r="40">
          <cell r="B40" t="str">
            <v>WB1706</v>
          </cell>
          <cell r="C40" t="str">
            <v>WB</v>
          </cell>
          <cell r="D40" t="str">
            <v>2-row</v>
          </cell>
          <cell r="E40">
            <v>1706</v>
          </cell>
          <cell r="F40" t="str">
            <v>W</v>
          </cell>
          <cell r="H40" t="str">
            <v>Swallow</v>
          </cell>
          <cell r="I40" t="str">
            <v>A93-688</v>
          </cell>
          <cell r="J40" t="str">
            <v>Advanta</v>
          </cell>
          <cell r="K40" t="str">
            <v>Limagrain</v>
          </cell>
          <cell r="M40" t="str">
            <v>Fanfare x Beauty</v>
          </cell>
          <cell r="N40" t="str">
            <v>malt</v>
          </cell>
          <cell r="R40">
            <v>9</v>
          </cell>
          <cell r="S40">
            <v>0</v>
          </cell>
          <cell r="U40">
            <v>0</v>
          </cell>
          <cell r="V40" t="b">
            <v>0</v>
          </cell>
          <cell r="W40">
            <v>0</v>
          </cell>
        </row>
        <row r="41">
          <cell r="B41" t="str">
            <v>WB1715</v>
          </cell>
          <cell r="C41" t="str">
            <v>WB</v>
          </cell>
          <cell r="D41" t="str">
            <v>2-row</v>
          </cell>
          <cell r="E41">
            <v>1715</v>
          </cell>
          <cell r="F41" t="str">
            <v>W</v>
          </cell>
          <cell r="H41" t="str">
            <v>Pedigree</v>
          </cell>
          <cell r="I41" t="str">
            <v>NFC 299-27</v>
          </cell>
          <cell r="J41" t="str">
            <v>NFC</v>
          </cell>
          <cell r="K41" t="str">
            <v>Syngenta Seeds</v>
          </cell>
          <cell r="M41" t="str">
            <v>NFC 4320 x Puffin</v>
          </cell>
          <cell r="N41" t="str">
            <v>malt</v>
          </cell>
          <cell r="R41">
            <v>9</v>
          </cell>
          <cell r="V41" t="b">
            <v>0</v>
          </cell>
        </row>
        <row r="42">
          <cell r="B42" t="str">
            <v>WB1717</v>
          </cell>
          <cell r="C42" t="str">
            <v>WB</v>
          </cell>
          <cell r="D42" t="str">
            <v>6-row</v>
          </cell>
          <cell r="E42">
            <v>1717</v>
          </cell>
          <cell r="F42" t="str">
            <v>W</v>
          </cell>
          <cell r="H42" t="str">
            <v>Sequel</v>
          </cell>
          <cell r="I42" t="str">
            <v>NFC 298-20</v>
          </cell>
          <cell r="J42" t="str">
            <v>Syngenta Seeds</v>
          </cell>
          <cell r="K42" t="str">
            <v>Syngenta Seeds</v>
          </cell>
          <cell r="M42" t="str">
            <v>LW 90.502 x Hamu</v>
          </cell>
          <cell r="N42" t="str">
            <v>feed</v>
          </cell>
          <cell r="R42">
            <v>5</v>
          </cell>
          <cell r="S42">
            <v>3</v>
          </cell>
          <cell r="U42">
            <v>3</v>
          </cell>
          <cell r="V42" t="b">
            <v>1</v>
          </cell>
          <cell r="W42">
            <v>897</v>
          </cell>
          <cell r="Z42">
            <v>41341.427812499998</v>
          </cell>
          <cell r="AA42" t="str">
            <v>ryallj</v>
          </cell>
        </row>
        <row r="43">
          <cell r="B43" t="str">
            <v>WB1721</v>
          </cell>
          <cell r="C43" t="str">
            <v>WB</v>
          </cell>
          <cell r="D43" t="str">
            <v>2-row</v>
          </cell>
          <cell r="E43">
            <v>1721</v>
          </cell>
          <cell r="F43" t="str">
            <v>W</v>
          </cell>
          <cell r="H43" t="str">
            <v>Antelope</v>
          </cell>
          <cell r="I43" t="str">
            <v>CPBT B46</v>
          </cell>
          <cell r="J43" t="str">
            <v>CPB Twyford</v>
          </cell>
          <cell r="K43" t="str">
            <v>KWS UK</v>
          </cell>
          <cell r="M43" t="str">
            <v>(Epic x Hanna) x Intro</v>
          </cell>
          <cell r="N43" t="str">
            <v>feed</v>
          </cell>
          <cell r="R43">
            <v>9</v>
          </cell>
          <cell r="U43">
            <v>3</v>
          </cell>
          <cell r="V43" t="b">
            <v>0</v>
          </cell>
          <cell r="W43">
            <v>1335</v>
          </cell>
        </row>
        <row r="44">
          <cell r="B44" t="str">
            <v>WB1730</v>
          </cell>
          <cell r="C44" t="str">
            <v>WB</v>
          </cell>
          <cell r="D44" t="str">
            <v>2-row</v>
          </cell>
          <cell r="E44">
            <v>1730</v>
          </cell>
          <cell r="F44" t="str">
            <v>W</v>
          </cell>
          <cell r="H44" t="str">
            <v>Parasol</v>
          </cell>
          <cell r="R44">
            <v>99</v>
          </cell>
          <cell r="S44">
            <v>99</v>
          </cell>
          <cell r="U44">
            <v>0</v>
          </cell>
          <cell r="V44" t="b">
            <v>0</v>
          </cell>
          <cell r="W44">
            <v>0</v>
          </cell>
        </row>
        <row r="45">
          <cell r="B45" t="str">
            <v>WB1790</v>
          </cell>
          <cell r="C45" t="str">
            <v>WB</v>
          </cell>
          <cell r="D45" t="str">
            <v>2-row</v>
          </cell>
          <cell r="E45">
            <v>1790</v>
          </cell>
          <cell r="F45" t="str">
            <v>W</v>
          </cell>
          <cell r="H45" t="str">
            <v>Connoisseur</v>
          </cell>
          <cell r="I45" t="str">
            <v>AWBOO-507</v>
          </cell>
          <cell r="J45" t="str">
            <v>Advanta</v>
          </cell>
          <cell r="K45" t="str">
            <v>Limagrain</v>
          </cell>
          <cell r="R45">
            <v>9</v>
          </cell>
          <cell r="S45">
            <v>0</v>
          </cell>
          <cell r="U45">
            <v>0</v>
          </cell>
          <cell r="V45" t="b">
            <v>0</v>
          </cell>
          <cell r="W45">
            <v>0</v>
          </cell>
        </row>
        <row r="46">
          <cell r="B46" t="str">
            <v>WB1792</v>
          </cell>
          <cell r="C46" t="str">
            <v>WB</v>
          </cell>
          <cell r="D46" t="str">
            <v>2-row</v>
          </cell>
          <cell r="E46">
            <v>1792</v>
          </cell>
          <cell r="F46" t="str">
            <v>W</v>
          </cell>
          <cell r="H46" t="str">
            <v>Nocturne</v>
          </cell>
          <cell r="I46" t="str">
            <v>AWBOO-66</v>
          </cell>
          <cell r="J46" t="str">
            <v>Advanta</v>
          </cell>
          <cell r="K46" t="str">
            <v>Limagrain</v>
          </cell>
          <cell r="M46" t="str">
            <v>Magnolia x Regina</v>
          </cell>
          <cell r="N46" t="str">
            <v>malt</v>
          </cell>
          <cell r="R46">
            <v>9</v>
          </cell>
          <cell r="S46">
            <v>0</v>
          </cell>
          <cell r="U46">
            <v>11</v>
          </cell>
          <cell r="V46" t="b">
            <v>0</v>
          </cell>
          <cell r="W46">
            <v>224</v>
          </cell>
        </row>
        <row r="47">
          <cell r="B47" t="str">
            <v>WB1794</v>
          </cell>
          <cell r="C47" t="str">
            <v>WB</v>
          </cell>
          <cell r="D47" t="str">
            <v>2-row</v>
          </cell>
          <cell r="E47">
            <v>1794</v>
          </cell>
          <cell r="F47" t="str">
            <v>W</v>
          </cell>
          <cell r="H47" t="str">
            <v>Wigwam</v>
          </cell>
          <cell r="I47" t="str">
            <v>AWBOO-631</v>
          </cell>
          <cell r="K47" t="str">
            <v>Limagrain</v>
          </cell>
          <cell r="R47">
            <v>9</v>
          </cell>
          <cell r="S47">
            <v>0</v>
          </cell>
          <cell r="U47">
            <v>0</v>
          </cell>
          <cell r="V47" t="b">
            <v>0</v>
          </cell>
          <cell r="W47">
            <v>0</v>
          </cell>
        </row>
        <row r="48">
          <cell r="B48" t="str">
            <v>WB1799</v>
          </cell>
          <cell r="C48" t="str">
            <v>WB</v>
          </cell>
          <cell r="D48" t="str">
            <v>2-row</v>
          </cell>
          <cell r="E48">
            <v>1799</v>
          </cell>
          <cell r="F48" t="str">
            <v>W</v>
          </cell>
          <cell r="H48" t="str">
            <v>Kingston</v>
          </cell>
          <cell r="I48" t="str">
            <v>NSL 98-6329C</v>
          </cell>
          <cell r="J48" t="str">
            <v>Limagrain</v>
          </cell>
          <cell r="K48" t="str">
            <v>Limagrain</v>
          </cell>
          <cell r="M48" t="str">
            <v>Jet x Antigua</v>
          </cell>
          <cell r="R48">
            <v>9</v>
          </cell>
          <cell r="S48">
            <v>0</v>
          </cell>
          <cell r="U48">
            <v>0</v>
          </cell>
          <cell r="V48" t="b">
            <v>0</v>
          </cell>
          <cell r="W48">
            <v>0</v>
          </cell>
        </row>
        <row r="49">
          <cell r="B49" t="str">
            <v>WB1819</v>
          </cell>
          <cell r="C49" t="str">
            <v>WB</v>
          </cell>
          <cell r="D49" t="str">
            <v>6-row hybrid</v>
          </cell>
          <cell r="E49">
            <v>1819</v>
          </cell>
          <cell r="F49" t="str">
            <v>W</v>
          </cell>
          <cell r="H49" t="str">
            <v>Colossus</v>
          </cell>
          <cell r="I49" t="str">
            <v>NFC 200-57</v>
          </cell>
          <cell r="J49" t="str">
            <v>NFC</v>
          </cell>
          <cell r="K49" t="str">
            <v>Syngenta Seeds</v>
          </cell>
          <cell r="M49" t="str">
            <v>Hybrid</v>
          </cell>
          <cell r="N49" t="str">
            <v>feed</v>
          </cell>
          <cell r="R49">
            <v>8</v>
          </cell>
          <cell r="U49">
            <v>3</v>
          </cell>
          <cell r="V49" t="b">
            <v>0</v>
          </cell>
          <cell r="W49">
            <v>897</v>
          </cell>
        </row>
        <row r="50">
          <cell r="B50" t="str">
            <v>WB1820</v>
          </cell>
          <cell r="C50" t="str">
            <v>WB</v>
          </cell>
          <cell r="D50" t="str">
            <v>2-row</v>
          </cell>
          <cell r="E50">
            <v>1820</v>
          </cell>
          <cell r="F50" t="str">
            <v>W</v>
          </cell>
          <cell r="H50" t="str">
            <v>Tallica</v>
          </cell>
          <cell r="I50" t="str">
            <v>NFC 200-56</v>
          </cell>
          <cell r="K50" t="str">
            <v>Syngenta Seeds</v>
          </cell>
          <cell r="R50">
            <v>9</v>
          </cell>
          <cell r="V50" t="b">
            <v>0</v>
          </cell>
        </row>
        <row r="51">
          <cell r="B51" t="str">
            <v>WB1823</v>
          </cell>
          <cell r="C51" t="str">
            <v>WB</v>
          </cell>
          <cell r="D51" t="str">
            <v>2-row</v>
          </cell>
          <cell r="E51">
            <v>1823</v>
          </cell>
          <cell r="F51" t="str">
            <v>W</v>
          </cell>
          <cell r="H51" t="str">
            <v>Eden</v>
          </cell>
          <cell r="I51" t="str">
            <v>CPBT B56</v>
          </cell>
          <cell r="J51" t="str">
            <v>CPB Twyford</v>
          </cell>
          <cell r="K51" t="str">
            <v>KWS UK</v>
          </cell>
          <cell r="R51">
            <v>9</v>
          </cell>
          <cell r="V51" t="b">
            <v>0</v>
          </cell>
        </row>
        <row r="52">
          <cell r="B52" t="str">
            <v>WB1825</v>
          </cell>
          <cell r="C52" t="str">
            <v>WB</v>
          </cell>
          <cell r="D52" t="str">
            <v>2-row</v>
          </cell>
          <cell r="E52">
            <v>1825</v>
          </cell>
          <cell r="F52" t="str">
            <v>W</v>
          </cell>
          <cell r="H52" t="str">
            <v>Camion</v>
          </cell>
          <cell r="I52" t="str">
            <v>CPBT B58</v>
          </cell>
          <cell r="J52" t="str">
            <v>KWS UK</v>
          </cell>
          <cell r="K52" t="str">
            <v>KWS UK</v>
          </cell>
          <cell r="M52" t="str">
            <v>(Antigua x Melanie) x Fanfare</v>
          </cell>
          <cell r="N52" t="str">
            <v>feed</v>
          </cell>
          <cell r="R52">
            <v>8</v>
          </cell>
          <cell r="S52">
            <v>99</v>
          </cell>
          <cell r="U52">
            <v>3</v>
          </cell>
          <cell r="V52" t="b">
            <v>0</v>
          </cell>
          <cell r="W52">
            <v>1335</v>
          </cell>
        </row>
        <row r="53">
          <cell r="B53" t="str">
            <v>WB1828</v>
          </cell>
          <cell r="C53" t="str">
            <v>WB</v>
          </cell>
          <cell r="D53" t="str">
            <v>2-row</v>
          </cell>
          <cell r="E53">
            <v>1828</v>
          </cell>
          <cell r="F53" t="str">
            <v>W</v>
          </cell>
          <cell r="H53" t="str">
            <v>Aquarelle</v>
          </cell>
          <cell r="I53" t="str">
            <v>CPBT B61</v>
          </cell>
          <cell r="J53" t="str">
            <v>Petkus</v>
          </cell>
          <cell r="K53" t="str">
            <v>KWS UK</v>
          </cell>
          <cell r="M53" t="str">
            <v>Regina x BAU 623/94</v>
          </cell>
          <cell r="N53" t="str">
            <v>malt</v>
          </cell>
          <cell r="R53">
            <v>8</v>
          </cell>
          <cell r="U53">
            <v>3</v>
          </cell>
          <cell r="V53" t="b">
            <v>0</v>
          </cell>
          <cell r="W53">
            <v>1335</v>
          </cell>
        </row>
        <row r="54">
          <cell r="B54" t="str">
            <v>WB1880</v>
          </cell>
          <cell r="C54" t="str">
            <v>WB</v>
          </cell>
          <cell r="D54" t="str">
            <v>2-row</v>
          </cell>
          <cell r="E54">
            <v>1880</v>
          </cell>
          <cell r="F54" t="str">
            <v>W</v>
          </cell>
          <cell r="H54" t="str">
            <v>Saffron</v>
          </cell>
          <cell r="I54" t="str">
            <v>CPBT B64</v>
          </cell>
          <cell r="J54" t="str">
            <v>KWS UK</v>
          </cell>
          <cell r="K54" t="str">
            <v>KWS UK</v>
          </cell>
          <cell r="M54" t="str">
            <v>Antigua x Tabatha</v>
          </cell>
          <cell r="N54" t="str">
            <v>feed</v>
          </cell>
          <cell r="R54">
            <v>6</v>
          </cell>
          <cell r="S54">
            <v>10</v>
          </cell>
          <cell r="U54">
            <v>3</v>
          </cell>
          <cell r="V54" t="b">
            <v>1</v>
          </cell>
          <cell r="W54">
            <v>1335</v>
          </cell>
          <cell r="Z54">
            <v>41341.427812499998</v>
          </cell>
          <cell r="AA54" t="str">
            <v>ryallj</v>
          </cell>
        </row>
        <row r="55">
          <cell r="B55" t="str">
            <v>WB1886</v>
          </cell>
          <cell r="C55" t="str">
            <v>WB</v>
          </cell>
          <cell r="D55" t="str">
            <v>6-row</v>
          </cell>
          <cell r="E55">
            <v>1886</v>
          </cell>
          <cell r="F55" t="str">
            <v>W</v>
          </cell>
          <cell r="H55" t="str">
            <v>Amarena</v>
          </cell>
          <cell r="I55" t="str">
            <v>SUR.965936</v>
          </cell>
          <cell r="J55" t="str">
            <v>Nordsaat, Germany</v>
          </cell>
          <cell r="K55" t="str">
            <v>Saaten Union</v>
          </cell>
          <cell r="M55" t="str">
            <v>Carola x Angela</v>
          </cell>
          <cell r="N55" t="str">
            <v>feed</v>
          </cell>
          <cell r="R55">
            <v>9</v>
          </cell>
          <cell r="S55">
            <v>99</v>
          </cell>
          <cell r="U55">
            <v>3</v>
          </cell>
          <cell r="V55" t="b">
            <v>0</v>
          </cell>
          <cell r="W55">
            <v>1934</v>
          </cell>
        </row>
        <row r="56">
          <cell r="B56" t="str">
            <v>WB1903</v>
          </cell>
          <cell r="C56" t="str">
            <v>WB</v>
          </cell>
          <cell r="E56">
            <v>1903</v>
          </cell>
          <cell r="F56" t="str">
            <v>W</v>
          </cell>
          <cell r="H56" t="str">
            <v>Regalia</v>
          </cell>
          <cell r="I56" t="str">
            <v>French cold tlrnce ctrl</v>
          </cell>
          <cell r="N56" t="str">
            <v>French cold test</v>
          </cell>
          <cell r="R56">
            <v>12</v>
          </cell>
          <cell r="V56" t="b">
            <v>0</v>
          </cell>
          <cell r="W56">
            <v>0</v>
          </cell>
        </row>
        <row r="57">
          <cell r="B57" t="str">
            <v>WB1910</v>
          </cell>
          <cell r="C57" t="str">
            <v>WB</v>
          </cell>
          <cell r="D57" t="str">
            <v>2-row</v>
          </cell>
          <cell r="E57">
            <v>1910</v>
          </cell>
          <cell r="F57" t="str">
            <v>W</v>
          </cell>
          <cell r="H57" t="str">
            <v>Flagon</v>
          </cell>
          <cell r="I57" t="str">
            <v>NFC 201-64</v>
          </cell>
          <cell r="J57" t="str">
            <v>Syngenta Seeds</v>
          </cell>
          <cell r="K57" t="str">
            <v>Syngenta Seeds</v>
          </cell>
          <cell r="M57" t="str">
            <v>(NFC296-7 x Rifle) x Pearl</v>
          </cell>
          <cell r="N57" t="str">
            <v>IBD brew</v>
          </cell>
          <cell r="R57">
            <v>5</v>
          </cell>
          <cell r="S57">
            <v>3</v>
          </cell>
          <cell r="U57">
            <v>3</v>
          </cell>
          <cell r="V57" t="b">
            <v>1</v>
          </cell>
          <cell r="W57">
            <v>897</v>
          </cell>
          <cell r="Z57">
            <v>41341.427812499998</v>
          </cell>
          <cell r="AA57" t="str">
            <v>ryallj</v>
          </cell>
        </row>
        <row r="58">
          <cell r="B58" t="str">
            <v>WB1914</v>
          </cell>
          <cell r="C58" t="str">
            <v>WB</v>
          </cell>
          <cell r="D58" t="str">
            <v>2-row</v>
          </cell>
          <cell r="E58">
            <v>1914</v>
          </cell>
          <cell r="F58" t="str">
            <v>W</v>
          </cell>
          <cell r="H58" t="str">
            <v>Rattle</v>
          </cell>
          <cell r="I58" t="str">
            <v>NFC 201-72</v>
          </cell>
          <cell r="J58" t="str">
            <v>NFC</v>
          </cell>
          <cell r="K58" t="str">
            <v>Syngenta Seeds</v>
          </cell>
          <cell r="M58" t="str">
            <v>Pearl x Cobalt</v>
          </cell>
          <cell r="R58">
            <v>9</v>
          </cell>
          <cell r="V58" t="b">
            <v>0</v>
          </cell>
        </row>
        <row r="59">
          <cell r="B59" t="str">
            <v>WB1924</v>
          </cell>
          <cell r="C59" t="str">
            <v>WB</v>
          </cell>
          <cell r="D59" t="str">
            <v>2-row</v>
          </cell>
          <cell r="E59">
            <v>1924</v>
          </cell>
          <cell r="F59" t="str">
            <v>W</v>
          </cell>
          <cell r="H59" t="str">
            <v>Spectrum</v>
          </cell>
          <cell r="I59" t="str">
            <v>NSL 98-6042</v>
          </cell>
          <cell r="J59" t="str">
            <v>Nickerson</v>
          </cell>
          <cell r="K59" t="str">
            <v>Limagrain</v>
          </cell>
          <cell r="M59" t="str">
            <v>Pearl x Camera</v>
          </cell>
          <cell r="N59" t="str">
            <v>feed</v>
          </cell>
          <cell r="R59">
            <v>8</v>
          </cell>
          <cell r="S59">
            <v>0</v>
          </cell>
          <cell r="U59">
            <v>11</v>
          </cell>
          <cell r="V59" t="b">
            <v>0</v>
          </cell>
          <cell r="W59">
            <v>224</v>
          </cell>
        </row>
        <row r="60">
          <cell r="B60" t="str">
            <v>WB1980</v>
          </cell>
          <cell r="C60" t="str">
            <v>WB</v>
          </cell>
          <cell r="D60" t="str">
            <v>2-row</v>
          </cell>
          <cell r="E60">
            <v>1980</v>
          </cell>
          <cell r="F60" t="str">
            <v>W</v>
          </cell>
          <cell r="H60" t="str">
            <v>Charleston</v>
          </cell>
          <cell r="I60" t="str">
            <v>NSL 00-7275</v>
          </cell>
          <cell r="J60" t="str">
            <v xml:space="preserve">Nickerson, Fr </v>
          </cell>
          <cell r="K60" t="str">
            <v>Limagrain</v>
          </cell>
          <cell r="M60" t="str">
            <v>OPAL x NSL 96-7157</v>
          </cell>
          <cell r="N60" t="str">
            <v>Malting</v>
          </cell>
          <cell r="R60">
            <v>12</v>
          </cell>
          <cell r="S60">
            <v>0</v>
          </cell>
          <cell r="U60">
            <v>0</v>
          </cell>
          <cell r="V60" t="b">
            <v>0</v>
          </cell>
          <cell r="W60">
            <v>0</v>
          </cell>
        </row>
        <row r="61">
          <cell r="B61" t="str">
            <v>WB1981</v>
          </cell>
          <cell r="C61" t="str">
            <v>WB</v>
          </cell>
          <cell r="D61" t="str">
            <v>2-row</v>
          </cell>
          <cell r="E61">
            <v>1981</v>
          </cell>
          <cell r="F61" t="str">
            <v>W</v>
          </cell>
          <cell r="H61" t="str">
            <v>Houston</v>
          </cell>
          <cell r="I61" t="str">
            <v>NSL 00-7284</v>
          </cell>
          <cell r="J61" t="str">
            <v xml:space="preserve">Nickerson, Fr </v>
          </cell>
          <cell r="K61" t="str">
            <v>Limagrain</v>
          </cell>
          <cell r="M61" t="str">
            <v>OPAL x NSL 96-7157</v>
          </cell>
          <cell r="N61" t="str">
            <v>Malting</v>
          </cell>
          <cell r="R61">
            <v>12</v>
          </cell>
          <cell r="S61">
            <v>0</v>
          </cell>
          <cell r="U61">
            <v>0</v>
          </cell>
          <cell r="V61" t="b">
            <v>0</v>
          </cell>
          <cell r="W61">
            <v>0</v>
          </cell>
        </row>
        <row r="62">
          <cell r="B62" t="str">
            <v>WB1982</v>
          </cell>
          <cell r="C62" t="str">
            <v>WB</v>
          </cell>
          <cell r="D62" t="str">
            <v>2-row</v>
          </cell>
          <cell r="E62">
            <v>1982</v>
          </cell>
          <cell r="F62" t="str">
            <v>W</v>
          </cell>
          <cell r="H62" t="str">
            <v>Celebrity</v>
          </cell>
          <cell r="I62" t="str">
            <v>NSL 00-6692</v>
          </cell>
          <cell r="J62" t="str">
            <v xml:space="preserve">Nickerson, Fr </v>
          </cell>
          <cell r="K62" t="str">
            <v>Limagrain</v>
          </cell>
          <cell r="M62" t="str">
            <v>OPAL x HELIGAN</v>
          </cell>
          <cell r="N62" t="str">
            <v xml:space="preserve">Feed </v>
          </cell>
          <cell r="R62">
            <v>9</v>
          </cell>
          <cell r="S62">
            <v>0</v>
          </cell>
          <cell r="U62">
            <v>0</v>
          </cell>
          <cell r="V62" t="b">
            <v>0</v>
          </cell>
          <cell r="W62">
            <v>0</v>
          </cell>
        </row>
        <row r="63">
          <cell r="B63" t="str">
            <v>WB1983</v>
          </cell>
          <cell r="C63" t="str">
            <v>WB</v>
          </cell>
          <cell r="D63" t="str">
            <v>2-row</v>
          </cell>
          <cell r="E63">
            <v>1983</v>
          </cell>
          <cell r="F63" t="str">
            <v>W</v>
          </cell>
          <cell r="H63" t="str">
            <v>Cypress</v>
          </cell>
          <cell r="I63" t="str">
            <v>CPBT B70</v>
          </cell>
          <cell r="J63" t="str">
            <v>CPB Twyford</v>
          </cell>
          <cell r="K63" t="str">
            <v>KWS UK</v>
          </cell>
          <cell r="M63" t="str">
            <v>CPBT B26 x PEARL</v>
          </cell>
          <cell r="N63" t="str">
            <v xml:space="preserve">Feed </v>
          </cell>
          <cell r="R63">
            <v>9</v>
          </cell>
          <cell r="U63">
            <v>3</v>
          </cell>
          <cell r="V63" t="b">
            <v>0</v>
          </cell>
          <cell r="W63">
            <v>1335</v>
          </cell>
        </row>
        <row r="64">
          <cell r="B64" t="str">
            <v>WB1984</v>
          </cell>
          <cell r="C64" t="str">
            <v>WB</v>
          </cell>
          <cell r="D64" t="str">
            <v>2-row</v>
          </cell>
          <cell r="E64">
            <v>1984</v>
          </cell>
          <cell r="F64" t="str">
            <v>W</v>
          </cell>
          <cell r="H64" t="str">
            <v>Cinnamon</v>
          </cell>
          <cell r="I64" t="str">
            <v>CPBT B69</v>
          </cell>
          <cell r="J64" t="str">
            <v>CPB Twyford</v>
          </cell>
          <cell r="K64" t="str">
            <v>KWS UK</v>
          </cell>
          <cell r="M64" t="str">
            <v>CPBT B26 x PEARL</v>
          </cell>
          <cell r="N64" t="str">
            <v xml:space="preserve">Feed </v>
          </cell>
          <cell r="R64">
            <v>12</v>
          </cell>
          <cell r="V64" t="b">
            <v>0</v>
          </cell>
        </row>
        <row r="65">
          <cell r="B65" t="str">
            <v>WB1985</v>
          </cell>
          <cell r="C65" t="str">
            <v>WB</v>
          </cell>
          <cell r="D65" t="str">
            <v>2-row</v>
          </cell>
          <cell r="E65">
            <v>1985</v>
          </cell>
          <cell r="F65" t="str">
            <v>W</v>
          </cell>
          <cell r="H65" t="str">
            <v>Dolphin</v>
          </cell>
          <cell r="I65" t="str">
            <v>CPBT B68</v>
          </cell>
          <cell r="J65" t="str">
            <v>CPB Twyford</v>
          </cell>
          <cell r="K65" t="str">
            <v>KWS UK</v>
          </cell>
          <cell r="M65" t="str">
            <v>CPBT B26 x PEARL</v>
          </cell>
          <cell r="N65" t="str">
            <v xml:space="preserve">Feed </v>
          </cell>
          <cell r="R65">
            <v>9</v>
          </cell>
          <cell r="U65">
            <v>3</v>
          </cell>
          <cell r="V65" t="b">
            <v>0</v>
          </cell>
          <cell r="W65">
            <v>1335</v>
          </cell>
        </row>
        <row r="66">
          <cell r="B66" t="str">
            <v>WB1987</v>
          </cell>
          <cell r="C66" t="str">
            <v>WB</v>
          </cell>
          <cell r="D66" t="str">
            <v>2-row</v>
          </cell>
          <cell r="E66">
            <v>1987</v>
          </cell>
          <cell r="F66" t="str">
            <v>W</v>
          </cell>
          <cell r="H66" t="str">
            <v>Malwinta</v>
          </cell>
          <cell r="I66" t="str">
            <v>PF 500-574</v>
          </cell>
          <cell r="J66" t="str">
            <v>Pajbjerg, Ne</v>
          </cell>
          <cell r="K66" t="str">
            <v>Cebeco Seed Innovations Ltd</v>
          </cell>
          <cell r="M66" t="str">
            <v>OPAL x LABEA</v>
          </cell>
          <cell r="N66" t="str">
            <v>Malting</v>
          </cell>
          <cell r="R66">
            <v>12</v>
          </cell>
          <cell r="U66">
            <v>3</v>
          </cell>
          <cell r="V66" t="b">
            <v>0</v>
          </cell>
          <cell r="W66">
            <v>1464</v>
          </cell>
        </row>
        <row r="67">
          <cell r="B67" t="str">
            <v>WB1988</v>
          </cell>
          <cell r="C67" t="str">
            <v>WB</v>
          </cell>
          <cell r="D67" t="str">
            <v>2-row</v>
          </cell>
          <cell r="E67">
            <v>1988</v>
          </cell>
          <cell r="F67" t="str">
            <v>W</v>
          </cell>
          <cell r="H67" t="str">
            <v>PF-599-363</v>
          </cell>
          <cell r="I67" t="str">
            <v>PF 599-363</v>
          </cell>
          <cell r="J67" t="str">
            <v>Ceb.Seed.In</v>
          </cell>
          <cell r="K67" t="str">
            <v>Ceb seed in.</v>
          </cell>
          <cell r="M67" t="str">
            <v>SPICE x LABEA</v>
          </cell>
          <cell r="N67" t="str">
            <v>Malting</v>
          </cell>
          <cell r="R67">
            <v>12</v>
          </cell>
          <cell r="V67" t="b">
            <v>0</v>
          </cell>
        </row>
        <row r="68">
          <cell r="B68" t="str">
            <v>WB1989</v>
          </cell>
          <cell r="C68" t="str">
            <v>WB</v>
          </cell>
          <cell r="D68" t="str">
            <v>2-row</v>
          </cell>
          <cell r="E68">
            <v>1989</v>
          </cell>
          <cell r="F68" t="str">
            <v>W</v>
          </cell>
          <cell r="H68" t="str">
            <v>Archimedes</v>
          </cell>
          <cell r="I68" t="str">
            <v>AWB02-08</v>
          </cell>
          <cell r="J68" t="str">
            <v xml:space="preserve">Advanta Seeds </v>
          </cell>
          <cell r="K68" t="str">
            <v>Limagrain</v>
          </cell>
          <cell r="M68" t="str">
            <v>MAHOGANY / ANTONIA</v>
          </cell>
          <cell r="N68" t="str">
            <v xml:space="preserve">Feed </v>
          </cell>
          <cell r="R68">
            <v>12</v>
          </cell>
          <cell r="S68">
            <v>0</v>
          </cell>
          <cell r="U68">
            <v>0</v>
          </cell>
          <cell r="V68" t="b">
            <v>0</v>
          </cell>
          <cell r="W68">
            <v>0</v>
          </cell>
        </row>
        <row r="69">
          <cell r="B69" t="str">
            <v>WB1990</v>
          </cell>
          <cell r="C69" t="str">
            <v>WB</v>
          </cell>
          <cell r="D69" t="str">
            <v>2-row</v>
          </cell>
          <cell r="E69">
            <v>1990</v>
          </cell>
          <cell r="F69" t="str">
            <v>W</v>
          </cell>
          <cell r="H69" t="str">
            <v>Celsius</v>
          </cell>
          <cell r="I69" t="str">
            <v>AWB02-09</v>
          </cell>
          <cell r="J69" t="str">
            <v xml:space="preserve">Advanta Seeds </v>
          </cell>
          <cell r="K69" t="str">
            <v>Limagrain</v>
          </cell>
          <cell r="M69" t="str">
            <v>BREEZE / PERIDOT</v>
          </cell>
          <cell r="N69" t="str">
            <v>Malting</v>
          </cell>
          <cell r="R69">
            <v>12</v>
          </cell>
          <cell r="S69">
            <v>0</v>
          </cell>
          <cell r="U69">
            <v>0</v>
          </cell>
          <cell r="V69" t="b">
            <v>0</v>
          </cell>
          <cell r="W69">
            <v>0</v>
          </cell>
        </row>
        <row r="70">
          <cell r="B70" t="str">
            <v>WB1991</v>
          </cell>
          <cell r="C70" t="str">
            <v>WB</v>
          </cell>
          <cell r="D70" t="str">
            <v>2-row</v>
          </cell>
          <cell r="E70">
            <v>1991</v>
          </cell>
          <cell r="F70" t="str">
            <v>W</v>
          </cell>
          <cell r="H70" t="str">
            <v>Fahrenheit</v>
          </cell>
          <cell r="I70" t="str">
            <v>AWB02-10</v>
          </cell>
          <cell r="J70" t="str">
            <v xml:space="preserve">Advanta Seeds </v>
          </cell>
          <cell r="K70" t="str">
            <v>Limagrain</v>
          </cell>
          <cell r="M70" t="str">
            <v>BREEZE / PERIDOT</v>
          </cell>
          <cell r="N70" t="str">
            <v>Feed</v>
          </cell>
          <cell r="R70">
            <v>9</v>
          </cell>
          <cell r="S70">
            <v>0</v>
          </cell>
          <cell r="U70">
            <v>3</v>
          </cell>
          <cell r="V70" t="b">
            <v>0</v>
          </cell>
          <cell r="W70">
            <v>224</v>
          </cell>
        </row>
        <row r="71">
          <cell r="B71" t="str">
            <v>WB1992</v>
          </cell>
          <cell r="C71" t="str">
            <v>WB</v>
          </cell>
          <cell r="D71" t="str">
            <v>2-row</v>
          </cell>
          <cell r="E71">
            <v>1992</v>
          </cell>
          <cell r="F71" t="str">
            <v>W</v>
          </cell>
          <cell r="H71" t="str">
            <v>AWB02-11</v>
          </cell>
          <cell r="I71" t="str">
            <v>AWB02-11</v>
          </cell>
          <cell r="J71" t="str">
            <v xml:space="preserve">Advanta Seeds </v>
          </cell>
          <cell r="K71" t="str">
            <v>Limagrain</v>
          </cell>
          <cell r="M71" t="str">
            <v>BREEZE / PERIDOT</v>
          </cell>
          <cell r="N71" t="str">
            <v>Malting</v>
          </cell>
          <cell r="R71">
            <v>12</v>
          </cell>
          <cell r="S71">
            <v>0</v>
          </cell>
          <cell r="U71">
            <v>0</v>
          </cell>
          <cell r="V71" t="b">
            <v>0</v>
          </cell>
          <cell r="W71">
            <v>0</v>
          </cell>
        </row>
        <row r="72">
          <cell r="B72" t="str">
            <v>WB1993</v>
          </cell>
          <cell r="C72" t="str">
            <v>WB</v>
          </cell>
          <cell r="D72" t="str">
            <v>2-row</v>
          </cell>
          <cell r="E72">
            <v>1993</v>
          </cell>
          <cell r="F72" t="str">
            <v>W</v>
          </cell>
          <cell r="H72" t="str">
            <v>AWB02-12</v>
          </cell>
          <cell r="I72" t="str">
            <v>AWB02-12</v>
          </cell>
          <cell r="J72" t="str">
            <v xml:space="preserve">Advanta Seeds </v>
          </cell>
          <cell r="K72" t="str">
            <v>Limagrain</v>
          </cell>
          <cell r="M72" t="str">
            <v>(ANTONIA x JEWEL) / GLEAM</v>
          </cell>
          <cell r="N72" t="str">
            <v>Malting</v>
          </cell>
          <cell r="R72">
            <v>12</v>
          </cell>
          <cell r="S72">
            <v>0</v>
          </cell>
          <cell r="U72">
            <v>0</v>
          </cell>
          <cell r="V72" t="b">
            <v>0</v>
          </cell>
          <cell r="W72">
            <v>0</v>
          </cell>
        </row>
        <row r="73">
          <cell r="B73" t="str">
            <v>WB1994</v>
          </cell>
          <cell r="C73" t="str">
            <v>WB</v>
          </cell>
          <cell r="D73" t="str">
            <v>6-row</v>
          </cell>
          <cell r="E73">
            <v>1994</v>
          </cell>
          <cell r="F73" t="str">
            <v>W</v>
          </cell>
          <cell r="H73" t="str">
            <v>UN9071</v>
          </cell>
          <cell r="I73" t="str">
            <v>UN9071</v>
          </cell>
          <cell r="J73" t="str">
            <v>Unisigma, Fr</v>
          </cell>
          <cell r="K73" t="str">
            <v>Limagrain</v>
          </cell>
          <cell r="M73" t="str">
            <v>(ESTEREL x MATHIAS) / CAROLA</v>
          </cell>
          <cell r="N73" t="str">
            <v xml:space="preserve">Feed </v>
          </cell>
          <cell r="R73">
            <v>12</v>
          </cell>
          <cell r="S73">
            <v>0</v>
          </cell>
          <cell r="U73">
            <v>0</v>
          </cell>
          <cell r="V73" t="b">
            <v>0</v>
          </cell>
          <cell r="W73">
            <v>0</v>
          </cell>
        </row>
        <row r="74">
          <cell r="B74" t="str">
            <v>WB1995</v>
          </cell>
          <cell r="C74" t="str">
            <v>WB</v>
          </cell>
          <cell r="D74" t="str">
            <v>2-row</v>
          </cell>
          <cell r="E74">
            <v>1995</v>
          </cell>
          <cell r="F74" t="str">
            <v>W</v>
          </cell>
          <cell r="H74" t="str">
            <v>981706-A</v>
          </cell>
          <cell r="I74" t="str">
            <v>981706A</v>
          </cell>
          <cell r="J74" t="str">
            <v>Secobra, Fr</v>
          </cell>
          <cell r="K74" t="str">
            <v>Agrii</v>
          </cell>
          <cell r="M74" t="str">
            <v>PRELUDE x BEAUTY</v>
          </cell>
          <cell r="N74" t="str">
            <v>Malting</v>
          </cell>
          <cell r="R74">
            <v>12</v>
          </cell>
          <cell r="S74">
            <v>0</v>
          </cell>
          <cell r="U74">
            <v>0</v>
          </cell>
          <cell r="V74" t="b">
            <v>0</v>
          </cell>
          <cell r="W74">
            <v>0</v>
          </cell>
        </row>
        <row r="75">
          <cell r="B75" t="str">
            <v>WB1996</v>
          </cell>
          <cell r="C75" t="str">
            <v>WB</v>
          </cell>
          <cell r="D75" t="str">
            <v>6-row</v>
          </cell>
          <cell r="E75">
            <v>1996</v>
          </cell>
          <cell r="F75" t="str">
            <v>W</v>
          </cell>
          <cell r="H75" t="str">
            <v>Mosaic</v>
          </cell>
          <cell r="I75" t="str">
            <v>62143 AH</v>
          </cell>
          <cell r="J75" t="str">
            <v>Secobra, Fr</v>
          </cell>
          <cell r="K75" t="str">
            <v>Agrii</v>
          </cell>
          <cell r="M75" t="str">
            <v>16463 XH x MAJESTIC</v>
          </cell>
          <cell r="N75" t="str">
            <v xml:space="preserve">Feed </v>
          </cell>
          <cell r="R75">
            <v>12</v>
          </cell>
          <cell r="S75">
            <v>0</v>
          </cell>
          <cell r="U75">
            <v>3</v>
          </cell>
          <cell r="V75" t="b">
            <v>0</v>
          </cell>
          <cell r="W75">
            <v>355</v>
          </cell>
        </row>
        <row r="76">
          <cell r="B76" t="str">
            <v>WB1997</v>
          </cell>
          <cell r="C76" t="str">
            <v>WB</v>
          </cell>
          <cell r="D76" t="str">
            <v>2-row</v>
          </cell>
          <cell r="E76">
            <v>1997</v>
          </cell>
          <cell r="F76" t="str">
            <v>W</v>
          </cell>
          <cell r="H76" t="str">
            <v>14397-AH2</v>
          </cell>
          <cell r="I76" t="str">
            <v xml:space="preserve">14397 AH2 </v>
          </cell>
          <cell r="J76" t="str">
            <v>Secobra, Fr</v>
          </cell>
          <cell r="K76" t="str">
            <v>Agrii</v>
          </cell>
          <cell r="M76" t="str">
            <v>25137 x ANGORA</v>
          </cell>
          <cell r="N76" t="str">
            <v>Malting</v>
          </cell>
          <cell r="R76">
            <v>12</v>
          </cell>
          <cell r="S76">
            <v>0</v>
          </cell>
          <cell r="U76">
            <v>0</v>
          </cell>
          <cell r="V76" t="b">
            <v>0</v>
          </cell>
          <cell r="W76">
            <v>0</v>
          </cell>
        </row>
        <row r="77">
          <cell r="B77" t="str">
            <v>WB1998</v>
          </cell>
          <cell r="C77" t="str">
            <v>WB</v>
          </cell>
          <cell r="D77" t="str">
            <v>6-row</v>
          </cell>
          <cell r="E77">
            <v>1998</v>
          </cell>
          <cell r="F77" t="str">
            <v>W</v>
          </cell>
          <cell r="H77" t="str">
            <v>Akropolis</v>
          </cell>
          <cell r="I77" t="str">
            <v>F975</v>
          </cell>
          <cell r="J77" t="str">
            <v>Firlbeck, Ger</v>
          </cell>
          <cell r="K77" t="str">
            <v>British Seed Houses</v>
          </cell>
          <cell r="N77" t="str">
            <v>Feed</v>
          </cell>
          <cell r="R77">
            <v>12</v>
          </cell>
          <cell r="V77" t="b">
            <v>0</v>
          </cell>
        </row>
        <row r="78">
          <cell r="B78" t="str">
            <v>WB1999</v>
          </cell>
          <cell r="C78" t="str">
            <v>WB</v>
          </cell>
          <cell r="D78" t="str">
            <v>2-row</v>
          </cell>
          <cell r="E78">
            <v>1999</v>
          </cell>
          <cell r="F78" t="str">
            <v>W</v>
          </cell>
          <cell r="H78" t="str">
            <v>Himalaya</v>
          </cell>
          <cell r="I78" t="str">
            <v>BR 4089/143</v>
          </cell>
          <cell r="J78" t="str">
            <v>Breun, Ger</v>
          </cell>
          <cell r="K78" t="str">
            <v>British Seed Houses</v>
          </cell>
          <cell r="M78" t="str">
            <v>Br 2176F3 x INTRO</v>
          </cell>
          <cell r="N78" t="str">
            <v xml:space="preserve">Feed </v>
          </cell>
          <cell r="R78">
            <v>12</v>
          </cell>
          <cell r="V78" t="b">
            <v>0</v>
          </cell>
        </row>
        <row r="79">
          <cell r="B79" t="str">
            <v>WB2000</v>
          </cell>
          <cell r="C79" t="str">
            <v>WB</v>
          </cell>
          <cell r="D79" t="str">
            <v>2-row</v>
          </cell>
          <cell r="E79">
            <v>2000</v>
          </cell>
          <cell r="F79" t="str">
            <v>W</v>
          </cell>
          <cell r="H79" t="str">
            <v>BR-4236b16</v>
          </cell>
          <cell r="I79" t="str">
            <v>BR 4236b16</v>
          </cell>
          <cell r="J79" t="str">
            <v>Breun, Ger</v>
          </cell>
          <cell r="K79" t="str">
            <v>British Seed Houses</v>
          </cell>
          <cell r="M79" t="str">
            <v>DUET x ROMINA</v>
          </cell>
          <cell r="N79" t="str">
            <v xml:space="preserve">Feed </v>
          </cell>
          <cell r="R79">
            <v>12</v>
          </cell>
          <cell r="V79" t="b">
            <v>0</v>
          </cell>
        </row>
        <row r="80">
          <cell r="B80" t="str">
            <v>WB2001</v>
          </cell>
          <cell r="C80" t="str">
            <v>WB</v>
          </cell>
          <cell r="D80" t="str">
            <v>2-row</v>
          </cell>
          <cell r="E80">
            <v>2001</v>
          </cell>
          <cell r="F80" t="str">
            <v>W</v>
          </cell>
          <cell r="H80" t="str">
            <v>FDE-95231-537</v>
          </cell>
          <cell r="I80" t="str">
            <v>FDE 95231 537</v>
          </cell>
          <cell r="J80" t="str">
            <v>Desprez, Fr</v>
          </cell>
          <cell r="K80" t="str">
            <v>Elsoms Seeds</v>
          </cell>
          <cell r="M80" t="str">
            <v>LAMBIC / ECLAIR</v>
          </cell>
          <cell r="N80" t="str">
            <v>Malting</v>
          </cell>
          <cell r="R80">
            <v>12</v>
          </cell>
          <cell r="V80" t="b">
            <v>0</v>
          </cell>
        </row>
        <row r="81">
          <cell r="B81" t="str">
            <v>WB2002</v>
          </cell>
          <cell r="C81" t="str">
            <v>WB</v>
          </cell>
          <cell r="D81" t="str">
            <v>2-row</v>
          </cell>
          <cell r="E81">
            <v>2002</v>
          </cell>
          <cell r="F81" t="str">
            <v>W</v>
          </cell>
          <cell r="H81" t="str">
            <v>Sw Norma</v>
          </cell>
          <cell r="I81" t="str">
            <v>SW -124</v>
          </cell>
          <cell r="J81" t="str">
            <v>Svalof Weibull, Sw</v>
          </cell>
          <cell r="K81" t="str">
            <v>Semundo Ltd</v>
          </cell>
          <cell r="M81" t="str">
            <v>KELIBIA // SX912147 / SWF91690 / 3 GENEVA</v>
          </cell>
          <cell r="N81" t="str">
            <v>Malting</v>
          </cell>
          <cell r="R81">
            <v>12</v>
          </cell>
          <cell r="V81" t="b">
            <v>0</v>
          </cell>
        </row>
        <row r="82">
          <cell r="B82" t="str">
            <v>WB2003</v>
          </cell>
          <cell r="C82" t="str">
            <v>WB</v>
          </cell>
          <cell r="D82" t="str">
            <v>6-row</v>
          </cell>
          <cell r="E82">
            <v>2003</v>
          </cell>
          <cell r="F82" t="str">
            <v>W</v>
          </cell>
          <cell r="H82" t="str">
            <v>Colibri</v>
          </cell>
          <cell r="I82" t="str">
            <v>MH DS2</v>
          </cell>
          <cell r="J82" t="str">
            <v>Momont, France</v>
          </cell>
          <cell r="K82" t="str">
            <v>Dalton</v>
          </cell>
          <cell r="M82" t="str">
            <v>PIAF x MAJESTIC</v>
          </cell>
          <cell r="N82" t="str">
            <v>feed</v>
          </cell>
          <cell r="R82">
            <v>8</v>
          </cell>
          <cell r="S82">
            <v>99</v>
          </cell>
          <cell r="U82">
            <v>3</v>
          </cell>
          <cell r="V82" t="b">
            <v>0</v>
          </cell>
          <cell r="W82">
            <v>263</v>
          </cell>
        </row>
        <row r="83">
          <cell r="B83" t="str">
            <v>WB2004</v>
          </cell>
          <cell r="C83" t="str">
            <v>WB</v>
          </cell>
          <cell r="D83" t="str">
            <v>6-row</v>
          </cell>
          <cell r="E83">
            <v>2004</v>
          </cell>
          <cell r="F83" t="str">
            <v>W</v>
          </cell>
          <cell r="H83" t="str">
            <v>Monalisa</v>
          </cell>
          <cell r="I83" t="str">
            <v>NORD 99565/17</v>
          </cell>
          <cell r="J83" t="str">
            <v>Nordsaat, Ger</v>
          </cell>
          <cell r="K83" t="str">
            <v>Saaten Union</v>
          </cell>
          <cell r="M83" t="str">
            <v>BARKE x ((REGINA x CAROLA) x MAEVA</v>
          </cell>
          <cell r="N83" t="str">
            <v xml:space="preserve">Feed </v>
          </cell>
          <cell r="R83">
            <v>9</v>
          </cell>
          <cell r="V83" t="b">
            <v>0</v>
          </cell>
        </row>
        <row r="84">
          <cell r="B84" t="str">
            <v>WB2005</v>
          </cell>
          <cell r="C84" t="str">
            <v>WB</v>
          </cell>
          <cell r="D84" t="str">
            <v>2-row</v>
          </cell>
          <cell r="E84">
            <v>2005</v>
          </cell>
          <cell r="F84" t="str">
            <v>W</v>
          </cell>
          <cell r="H84" t="str">
            <v>NORD-98557/16</v>
          </cell>
          <cell r="I84" t="str">
            <v>NORD 98557/16</v>
          </cell>
          <cell r="J84" t="str">
            <v>Nordsaat, Ger</v>
          </cell>
          <cell r="K84" t="str">
            <v>Saaten Union</v>
          </cell>
          <cell r="M84" t="str">
            <v>NORD x 95540/32 x CARRERO</v>
          </cell>
          <cell r="N84" t="str">
            <v>Malting</v>
          </cell>
          <cell r="R84">
            <v>12</v>
          </cell>
          <cell r="V84" t="b">
            <v>0</v>
          </cell>
        </row>
        <row r="85">
          <cell r="B85" t="str">
            <v>WB2006</v>
          </cell>
          <cell r="C85" t="str">
            <v>WB</v>
          </cell>
          <cell r="D85" t="str">
            <v>2-row</v>
          </cell>
          <cell r="E85">
            <v>2006</v>
          </cell>
          <cell r="F85" t="str">
            <v>W</v>
          </cell>
          <cell r="H85" t="str">
            <v>NORD-98554/17</v>
          </cell>
          <cell r="I85" t="str">
            <v>NORD 98554/17</v>
          </cell>
          <cell r="J85" t="str">
            <v>Nordsaat, Ger</v>
          </cell>
          <cell r="K85" t="str">
            <v>Saaten Union</v>
          </cell>
          <cell r="M85" t="str">
            <v>NORD 95540/32 x LEONIE</v>
          </cell>
          <cell r="N85" t="str">
            <v>Malting</v>
          </cell>
          <cell r="R85">
            <v>12</v>
          </cell>
          <cell r="V85" t="b">
            <v>0</v>
          </cell>
        </row>
        <row r="86">
          <cell r="B86" t="str">
            <v>WB2007</v>
          </cell>
          <cell r="C86" t="str">
            <v>WB</v>
          </cell>
          <cell r="D86" t="str">
            <v>2-row</v>
          </cell>
          <cell r="E86">
            <v>2007</v>
          </cell>
          <cell r="F86" t="str">
            <v>W</v>
          </cell>
          <cell r="H86" t="str">
            <v>Accent</v>
          </cell>
          <cell r="I86" t="str">
            <v>AC 97/H2406/10</v>
          </cell>
          <cell r="J86" t="str">
            <v>Ackerman, Ger</v>
          </cell>
          <cell r="K86" t="str">
            <v>Saaten Union</v>
          </cell>
          <cell r="M86" t="str">
            <v>LADOGA x GOLDMINE</v>
          </cell>
          <cell r="N86" t="str">
            <v>Feed</v>
          </cell>
          <cell r="R86">
            <v>12</v>
          </cell>
          <cell r="V86" t="b">
            <v>0</v>
          </cell>
        </row>
        <row r="87">
          <cell r="B87" t="str">
            <v>WB2008</v>
          </cell>
          <cell r="C87" t="str">
            <v>WB</v>
          </cell>
          <cell r="D87" t="str">
            <v>2-row</v>
          </cell>
          <cell r="E87">
            <v>2008</v>
          </cell>
          <cell r="F87" t="str">
            <v>W</v>
          </cell>
          <cell r="H87" t="str">
            <v>CWB5663-1</v>
          </cell>
          <cell r="I87" t="str">
            <v>CWB5663-1</v>
          </cell>
          <cell r="J87" t="str">
            <v>Monsanto</v>
          </cell>
          <cell r="K87" t="str">
            <v>Semundo</v>
          </cell>
          <cell r="M87" t="str">
            <v>GLEAM x REGINA</v>
          </cell>
          <cell r="N87" t="str">
            <v>Malting</v>
          </cell>
          <cell r="R87">
            <v>12</v>
          </cell>
          <cell r="V87" t="b">
            <v>0</v>
          </cell>
        </row>
        <row r="88">
          <cell r="B88" t="str">
            <v>WB2009</v>
          </cell>
          <cell r="C88" t="str">
            <v>WB</v>
          </cell>
          <cell r="D88" t="str">
            <v>2-row</v>
          </cell>
          <cell r="E88">
            <v>2009</v>
          </cell>
          <cell r="F88" t="str">
            <v>W</v>
          </cell>
          <cell r="H88" t="str">
            <v>CWB5599-10-18</v>
          </cell>
          <cell r="I88" t="str">
            <v>CWB 5599-10-18</v>
          </cell>
          <cell r="J88" t="str">
            <v>Monsanto</v>
          </cell>
          <cell r="K88" t="str">
            <v>Semundo</v>
          </cell>
          <cell r="M88" t="str">
            <v>PRELUDE x LABEA</v>
          </cell>
          <cell r="N88" t="str">
            <v>Malting</v>
          </cell>
          <cell r="R88">
            <v>12</v>
          </cell>
          <cell r="V88" t="b">
            <v>0</v>
          </cell>
        </row>
        <row r="89">
          <cell r="B89" t="str">
            <v>WB2010</v>
          </cell>
          <cell r="C89" t="str">
            <v>WB</v>
          </cell>
          <cell r="D89" t="str">
            <v>2-row</v>
          </cell>
          <cell r="E89">
            <v>2010</v>
          </cell>
          <cell r="F89" t="str">
            <v>W</v>
          </cell>
          <cell r="H89" t="str">
            <v>CWB5727-13</v>
          </cell>
          <cell r="I89" t="str">
            <v>CWB 5727-13</v>
          </cell>
          <cell r="J89" t="str">
            <v>Monsanto</v>
          </cell>
          <cell r="K89" t="str">
            <v>Semundo</v>
          </cell>
          <cell r="M89" t="str">
            <v>CWB5303 x GLEAM</v>
          </cell>
          <cell r="N89" t="str">
            <v>Malting</v>
          </cell>
          <cell r="R89">
            <v>12</v>
          </cell>
          <cell r="V89" t="b">
            <v>0</v>
          </cell>
        </row>
        <row r="90">
          <cell r="B90" t="str">
            <v>WB2013</v>
          </cell>
          <cell r="C90" t="str">
            <v>WB</v>
          </cell>
          <cell r="D90" t="str">
            <v>2-row</v>
          </cell>
          <cell r="E90">
            <v>2013</v>
          </cell>
          <cell r="F90" t="str">
            <v>W</v>
          </cell>
          <cell r="H90" t="str">
            <v>W00-727</v>
          </cell>
          <cell r="I90" t="str">
            <v>WOO-727</v>
          </cell>
          <cell r="J90" t="str">
            <v>Benoist, Fr</v>
          </cell>
          <cell r="K90" t="str">
            <v>Syngenta Seeds</v>
          </cell>
          <cell r="M90" t="str">
            <v>PACIFIC x LADOGA</v>
          </cell>
          <cell r="N90" t="str">
            <v>Malting</v>
          </cell>
          <cell r="R90">
            <v>12</v>
          </cell>
          <cell r="V90" t="b">
            <v>0</v>
          </cell>
        </row>
        <row r="91">
          <cell r="B91" t="str">
            <v>WB2017</v>
          </cell>
          <cell r="C91" t="str">
            <v>WB</v>
          </cell>
          <cell r="D91" t="str">
            <v>2-row</v>
          </cell>
          <cell r="E91">
            <v>2017</v>
          </cell>
          <cell r="F91" t="str">
            <v>W</v>
          </cell>
          <cell r="H91" t="str">
            <v>Silverstone</v>
          </cell>
          <cell r="I91" t="str">
            <v>NFC 201-67</v>
          </cell>
          <cell r="J91" t="str">
            <v>Syngenta</v>
          </cell>
          <cell r="K91" t="str">
            <v>Syngenta Seeds</v>
          </cell>
          <cell r="M91" t="str">
            <v>PEARL x LEONIE</v>
          </cell>
          <cell r="N91" t="str">
            <v>Malting</v>
          </cell>
          <cell r="R91">
            <v>12</v>
          </cell>
          <cell r="V91" t="b">
            <v>0</v>
          </cell>
        </row>
        <row r="92">
          <cell r="B92" t="str">
            <v>WB2018</v>
          </cell>
          <cell r="C92" t="str">
            <v>WB</v>
          </cell>
          <cell r="D92" t="str">
            <v>6-row</v>
          </cell>
          <cell r="E92">
            <v>2018</v>
          </cell>
          <cell r="F92" t="str">
            <v>W</v>
          </cell>
          <cell r="H92" t="str">
            <v>NFC-202-89</v>
          </cell>
          <cell r="I92" t="str">
            <v>NFC 202-89(H)</v>
          </cell>
          <cell r="J92" t="str">
            <v>Syngenta</v>
          </cell>
          <cell r="K92" t="str">
            <v>Syngenta Seeds</v>
          </cell>
          <cell r="M92" t="str">
            <v>Fm 957 x NFC Re04</v>
          </cell>
          <cell r="N92" t="str">
            <v xml:space="preserve">Feed </v>
          </cell>
          <cell r="R92">
            <v>12</v>
          </cell>
          <cell r="V92" t="b">
            <v>0</v>
          </cell>
        </row>
        <row r="93">
          <cell r="B93" t="str">
            <v>WB2019</v>
          </cell>
          <cell r="C93" t="str">
            <v>WB</v>
          </cell>
          <cell r="D93" t="str">
            <v>6-row</v>
          </cell>
          <cell r="E93">
            <v>2019</v>
          </cell>
          <cell r="F93" t="str">
            <v>W</v>
          </cell>
          <cell r="H93" t="str">
            <v>NFC-202-88</v>
          </cell>
          <cell r="I93" t="str">
            <v>NFC 202-88(H)</v>
          </cell>
          <cell r="J93" t="str">
            <v>Syngenta</v>
          </cell>
          <cell r="K93" t="str">
            <v>Syngenta Seeds</v>
          </cell>
          <cell r="M93" t="str">
            <v>NFC Fm 95-28 x NFC Re04</v>
          </cell>
          <cell r="N93" t="str">
            <v xml:space="preserve">Feed </v>
          </cell>
          <cell r="R93">
            <v>12</v>
          </cell>
          <cell r="V93" t="b">
            <v>0</v>
          </cell>
        </row>
        <row r="94">
          <cell r="B94" t="str">
            <v>WB2020</v>
          </cell>
          <cell r="C94" t="str">
            <v>WB</v>
          </cell>
          <cell r="D94" t="str">
            <v>6-row hybrid</v>
          </cell>
          <cell r="E94">
            <v>2020</v>
          </cell>
          <cell r="F94" t="str">
            <v>W</v>
          </cell>
          <cell r="H94" t="str">
            <v>Boost</v>
          </cell>
          <cell r="I94" t="str">
            <v>NFC 202-87(H)</v>
          </cell>
          <cell r="J94" t="str">
            <v>Syngenta Seeds</v>
          </cell>
          <cell r="K94" t="str">
            <v>Syngenta Seeds</v>
          </cell>
          <cell r="M94" t="str">
            <v>F1 hybrid</v>
          </cell>
          <cell r="N94" t="str">
            <v>feed</v>
          </cell>
          <cell r="R94">
            <v>8</v>
          </cell>
          <cell r="S94">
            <v>99</v>
          </cell>
          <cell r="U94">
            <v>3</v>
          </cell>
          <cell r="V94" t="b">
            <v>0</v>
          </cell>
          <cell r="W94">
            <v>1379</v>
          </cell>
        </row>
        <row r="95">
          <cell r="B95" t="str">
            <v>WB2021</v>
          </cell>
          <cell r="C95" t="str">
            <v>WB</v>
          </cell>
          <cell r="D95" t="str">
            <v>2-row</v>
          </cell>
          <cell r="E95">
            <v>2021</v>
          </cell>
          <cell r="F95" t="str">
            <v>W</v>
          </cell>
          <cell r="H95" t="str">
            <v>Surtees</v>
          </cell>
          <cell r="I95" t="str">
            <v>NFC 202-90</v>
          </cell>
          <cell r="J95" t="str">
            <v>Syngenta</v>
          </cell>
          <cell r="K95" t="str">
            <v>Syngenta Seeds</v>
          </cell>
          <cell r="M95" t="str">
            <v>(NFC 295-20 x SUMO) x PEARL</v>
          </cell>
          <cell r="N95" t="str">
            <v>Malting</v>
          </cell>
          <cell r="R95">
            <v>9</v>
          </cell>
          <cell r="U95">
            <v>3</v>
          </cell>
          <cell r="V95" t="b">
            <v>0</v>
          </cell>
          <cell r="W95">
            <v>1379</v>
          </cell>
        </row>
        <row r="96">
          <cell r="B96" t="str">
            <v>WB2058</v>
          </cell>
          <cell r="C96" t="str">
            <v>WB</v>
          </cell>
          <cell r="D96" t="str">
            <v>2-row</v>
          </cell>
          <cell r="E96">
            <v>2058</v>
          </cell>
          <cell r="F96" t="str">
            <v>W</v>
          </cell>
          <cell r="H96" t="str">
            <v>Cassata</v>
          </cell>
          <cell r="I96" t="str">
            <v>NSL 00-7265</v>
          </cell>
          <cell r="J96" t="str">
            <v>Limagrain</v>
          </cell>
          <cell r="K96" t="str">
            <v>Limagrain</v>
          </cell>
          <cell r="M96" t="str">
            <v>OPAL X NSL96-7157</v>
          </cell>
          <cell r="N96" t="str">
            <v>IBD brew</v>
          </cell>
          <cell r="R96">
            <v>5</v>
          </cell>
          <cell r="S96">
            <v>10</v>
          </cell>
          <cell r="U96">
            <v>3</v>
          </cell>
          <cell r="V96" t="b">
            <v>1</v>
          </cell>
          <cell r="W96">
            <v>224</v>
          </cell>
          <cell r="Z96">
            <v>41435.482719907406</v>
          </cell>
          <cell r="AA96" t="str">
            <v>osbornec</v>
          </cell>
        </row>
        <row r="97">
          <cell r="B97" t="str">
            <v>WB2059</v>
          </cell>
          <cell r="C97" t="str">
            <v>WB</v>
          </cell>
          <cell r="D97" t="str">
            <v>2-row</v>
          </cell>
          <cell r="E97">
            <v>2059</v>
          </cell>
          <cell r="F97" t="str">
            <v>W</v>
          </cell>
          <cell r="H97" t="str">
            <v>NSL-01-7023A</v>
          </cell>
          <cell r="I97" t="str">
            <v>NSL 01-7023A</v>
          </cell>
          <cell r="J97" t="str">
            <v xml:space="preserve">Nickerson, Fr </v>
          </cell>
          <cell r="K97" t="str">
            <v>Limagrain</v>
          </cell>
          <cell r="M97" t="str">
            <v>NSL 96-7517 X VANESSA</v>
          </cell>
          <cell r="N97" t="str">
            <v>malting</v>
          </cell>
          <cell r="R97">
            <v>12</v>
          </cell>
          <cell r="S97">
            <v>0</v>
          </cell>
          <cell r="U97">
            <v>0</v>
          </cell>
          <cell r="V97" t="b">
            <v>0</v>
          </cell>
          <cell r="W97">
            <v>0</v>
          </cell>
        </row>
        <row r="98">
          <cell r="B98" t="str">
            <v>WB2060</v>
          </cell>
          <cell r="C98" t="str">
            <v>WB</v>
          </cell>
          <cell r="D98" t="str">
            <v>2-row</v>
          </cell>
          <cell r="E98">
            <v>2060</v>
          </cell>
          <cell r="F98" t="str">
            <v>W</v>
          </cell>
          <cell r="H98" t="str">
            <v>NSL-01-7610</v>
          </cell>
          <cell r="I98" t="str">
            <v>NSL 01-7610</v>
          </cell>
          <cell r="J98" t="str">
            <v xml:space="preserve">Nickerson, Fr </v>
          </cell>
          <cell r="K98" t="str">
            <v>Limagrain</v>
          </cell>
          <cell r="M98" t="str">
            <v>((DIAMOND X 936346) X PEARL)</v>
          </cell>
          <cell r="N98" t="str">
            <v>malting</v>
          </cell>
          <cell r="R98">
            <v>12</v>
          </cell>
          <cell r="S98">
            <v>0</v>
          </cell>
          <cell r="U98">
            <v>0</v>
          </cell>
          <cell r="V98" t="b">
            <v>0</v>
          </cell>
          <cell r="W98">
            <v>0</v>
          </cell>
        </row>
        <row r="99">
          <cell r="B99" t="str">
            <v>WB2061</v>
          </cell>
          <cell r="C99" t="str">
            <v>WB</v>
          </cell>
          <cell r="D99" t="str">
            <v>2-row</v>
          </cell>
          <cell r="E99">
            <v>2061</v>
          </cell>
          <cell r="F99" t="str">
            <v>W</v>
          </cell>
          <cell r="H99" t="str">
            <v>NSL-01-5129</v>
          </cell>
          <cell r="I99" t="str">
            <v>NSL 01-5129</v>
          </cell>
          <cell r="J99" t="str">
            <v xml:space="preserve">Nickerson, Fr </v>
          </cell>
          <cell r="K99" t="str">
            <v>Limagrain</v>
          </cell>
          <cell r="M99" t="str">
            <v>PEAR; X SUMO</v>
          </cell>
          <cell r="N99" t="str">
            <v>feed</v>
          </cell>
          <cell r="R99">
            <v>12</v>
          </cell>
          <cell r="S99">
            <v>0</v>
          </cell>
          <cell r="U99">
            <v>0</v>
          </cell>
          <cell r="V99" t="b">
            <v>0</v>
          </cell>
          <cell r="W99">
            <v>0</v>
          </cell>
        </row>
        <row r="100">
          <cell r="B100" t="str">
            <v>WB2062</v>
          </cell>
          <cell r="C100" t="str">
            <v>WB</v>
          </cell>
          <cell r="D100" t="str">
            <v>2-row</v>
          </cell>
          <cell r="E100">
            <v>2062</v>
          </cell>
          <cell r="F100" t="str">
            <v>W</v>
          </cell>
          <cell r="H100" t="str">
            <v>AWB03-15</v>
          </cell>
          <cell r="I100" t="str">
            <v>AWB03-15</v>
          </cell>
          <cell r="J100" t="str">
            <v>Advanta</v>
          </cell>
          <cell r="K100" t="str">
            <v>Limagrain</v>
          </cell>
          <cell r="M100" t="str">
            <v>(LABEA X GLEAM/AVENUE)</v>
          </cell>
          <cell r="N100" t="str">
            <v>malting</v>
          </cell>
          <cell r="R100">
            <v>12</v>
          </cell>
          <cell r="S100">
            <v>0</v>
          </cell>
          <cell r="U100">
            <v>0</v>
          </cell>
          <cell r="V100" t="b">
            <v>0</v>
          </cell>
          <cell r="W100">
            <v>0</v>
          </cell>
        </row>
        <row r="101">
          <cell r="B101" t="str">
            <v>WB2063</v>
          </cell>
          <cell r="C101" t="str">
            <v>WB</v>
          </cell>
          <cell r="D101" t="str">
            <v>2-row</v>
          </cell>
          <cell r="E101">
            <v>2063</v>
          </cell>
          <cell r="F101" t="str">
            <v>W</v>
          </cell>
          <cell r="H101" t="str">
            <v>AWB03-13</v>
          </cell>
          <cell r="I101" t="str">
            <v>AWB03-13</v>
          </cell>
          <cell r="J101" t="str">
            <v>Advanta</v>
          </cell>
          <cell r="K101" t="str">
            <v>Limagrain</v>
          </cell>
          <cell r="M101" t="str">
            <v>BATON X REGINA/REGINA</v>
          </cell>
          <cell r="N101" t="str">
            <v>malting</v>
          </cell>
          <cell r="R101">
            <v>12</v>
          </cell>
          <cell r="S101">
            <v>0</v>
          </cell>
          <cell r="U101">
            <v>0</v>
          </cell>
          <cell r="V101" t="b">
            <v>0</v>
          </cell>
          <cell r="W101">
            <v>0</v>
          </cell>
        </row>
        <row r="102">
          <cell r="B102" t="str">
            <v>WB2064</v>
          </cell>
          <cell r="C102" t="str">
            <v>WB</v>
          </cell>
          <cell r="D102" t="str">
            <v>2-row</v>
          </cell>
          <cell r="E102">
            <v>2064</v>
          </cell>
          <cell r="F102" t="str">
            <v>W</v>
          </cell>
          <cell r="H102" t="str">
            <v>AWB03-14</v>
          </cell>
          <cell r="I102" t="str">
            <v>AWB03-14</v>
          </cell>
          <cell r="J102" t="str">
            <v>Advanta</v>
          </cell>
          <cell r="K102" t="str">
            <v>Limagrain</v>
          </cell>
          <cell r="M102" t="str">
            <v>BATON X REGINA/REGINA</v>
          </cell>
          <cell r="N102" t="str">
            <v>malting</v>
          </cell>
          <cell r="R102">
            <v>12</v>
          </cell>
          <cell r="S102">
            <v>0</v>
          </cell>
          <cell r="U102">
            <v>0</v>
          </cell>
          <cell r="V102" t="b">
            <v>0</v>
          </cell>
          <cell r="W102">
            <v>0</v>
          </cell>
        </row>
        <row r="103">
          <cell r="B103" t="str">
            <v>WB2065</v>
          </cell>
          <cell r="C103" t="str">
            <v>WB</v>
          </cell>
          <cell r="D103" t="str">
            <v>2-row</v>
          </cell>
          <cell r="E103">
            <v>2065</v>
          </cell>
          <cell r="F103" t="str">
            <v>W</v>
          </cell>
          <cell r="H103" t="str">
            <v>Retriever</v>
          </cell>
          <cell r="I103" t="str">
            <v>SJ011095</v>
          </cell>
          <cell r="J103" t="str">
            <v>Sejet, Denmark</v>
          </cell>
          <cell r="K103" t="str">
            <v>Limagrain</v>
          </cell>
          <cell r="M103" t="str">
            <v>CLARA X SJ990647</v>
          </cell>
          <cell r="N103" t="str">
            <v>feed</v>
          </cell>
          <cell r="R103">
            <v>6</v>
          </cell>
          <cell r="S103">
            <v>20</v>
          </cell>
          <cell r="U103">
            <v>3</v>
          </cell>
          <cell r="V103" t="b">
            <v>1</v>
          </cell>
          <cell r="W103">
            <v>224</v>
          </cell>
          <cell r="Z103">
            <v>41341.427812499998</v>
          </cell>
          <cell r="AA103" t="str">
            <v>ryallj</v>
          </cell>
        </row>
        <row r="104">
          <cell r="B104" t="str">
            <v>WB2066</v>
          </cell>
          <cell r="C104" t="str">
            <v>WB</v>
          </cell>
          <cell r="D104" t="str">
            <v>6-row</v>
          </cell>
          <cell r="E104">
            <v>2066</v>
          </cell>
          <cell r="F104" t="str">
            <v>W</v>
          </cell>
          <cell r="H104" t="str">
            <v>Marado</v>
          </cell>
          <cell r="I104" t="str">
            <v>S.8100</v>
          </cell>
          <cell r="J104" t="str">
            <v>Serasem, Fr</v>
          </cell>
          <cell r="K104" t="str">
            <v>Limagrain</v>
          </cell>
          <cell r="M104" t="str">
            <v>NIKEL X 1523</v>
          </cell>
          <cell r="N104" t="str">
            <v xml:space="preserve">feed </v>
          </cell>
          <cell r="R104">
            <v>9</v>
          </cell>
          <cell r="S104">
            <v>0</v>
          </cell>
          <cell r="U104">
            <v>11</v>
          </cell>
          <cell r="V104" t="b">
            <v>0</v>
          </cell>
          <cell r="W104">
            <v>224</v>
          </cell>
        </row>
        <row r="105">
          <cell r="B105" t="str">
            <v>WB2067</v>
          </cell>
          <cell r="C105" t="str">
            <v>WB</v>
          </cell>
          <cell r="D105" t="str">
            <v>2-row</v>
          </cell>
          <cell r="E105">
            <v>2067</v>
          </cell>
          <cell r="F105" t="str">
            <v>W</v>
          </cell>
          <cell r="H105" t="str">
            <v>E96128-503</v>
          </cell>
          <cell r="I105" t="str">
            <v>E96128-503</v>
          </cell>
          <cell r="J105" t="str">
            <v>Desprez Fr</v>
          </cell>
          <cell r="K105" t="str">
            <v>Elsoms Seeds</v>
          </cell>
          <cell r="M105" t="str">
            <v>LABEA X NSL92-6040C</v>
          </cell>
          <cell r="N105" t="str">
            <v>malting</v>
          </cell>
          <cell r="R105">
            <v>12</v>
          </cell>
          <cell r="V105" t="b">
            <v>0</v>
          </cell>
        </row>
        <row r="106">
          <cell r="B106" t="str">
            <v>WB2068</v>
          </cell>
          <cell r="C106" t="str">
            <v>WB</v>
          </cell>
          <cell r="D106" t="str">
            <v>6-row</v>
          </cell>
          <cell r="E106">
            <v>2068</v>
          </cell>
          <cell r="F106" t="str">
            <v>W</v>
          </cell>
          <cell r="H106" t="str">
            <v>20-4D</v>
          </cell>
          <cell r="I106" t="str">
            <v>20-4D</v>
          </cell>
          <cell r="J106" t="str">
            <v>Secobra, Fr</v>
          </cell>
          <cell r="K106" t="str">
            <v>Agrii</v>
          </cell>
          <cell r="M106" t="str">
            <v>(THERESA X KRIMHELD) X (BAROSSA X THERESA)</v>
          </cell>
          <cell r="N106" t="str">
            <v>feed</v>
          </cell>
          <cell r="R106">
            <v>12</v>
          </cell>
          <cell r="S106">
            <v>0</v>
          </cell>
          <cell r="U106">
            <v>0</v>
          </cell>
          <cell r="V106" t="b">
            <v>0</v>
          </cell>
          <cell r="W106">
            <v>0</v>
          </cell>
        </row>
        <row r="107">
          <cell r="B107" t="str">
            <v>WB2069</v>
          </cell>
          <cell r="C107" t="str">
            <v>WB</v>
          </cell>
          <cell r="D107" t="str">
            <v>2-row</v>
          </cell>
          <cell r="E107">
            <v>2069</v>
          </cell>
          <cell r="F107" t="str">
            <v>W</v>
          </cell>
          <cell r="H107">
            <v>991860</v>
          </cell>
          <cell r="I107">
            <v>991860</v>
          </cell>
          <cell r="J107" t="str">
            <v>Secobra, Fr</v>
          </cell>
          <cell r="K107" t="str">
            <v>Agrii</v>
          </cell>
          <cell r="M107" t="str">
            <v>SPICE X SUNRISE</v>
          </cell>
          <cell r="N107" t="str">
            <v>feed</v>
          </cell>
          <cell r="R107">
            <v>12</v>
          </cell>
          <cell r="S107">
            <v>0</v>
          </cell>
          <cell r="U107">
            <v>0</v>
          </cell>
          <cell r="V107" t="b">
            <v>0</v>
          </cell>
          <cell r="W107">
            <v>0</v>
          </cell>
        </row>
        <row r="108">
          <cell r="B108" t="str">
            <v>WB2070</v>
          </cell>
          <cell r="C108" t="str">
            <v>WB</v>
          </cell>
          <cell r="D108" t="str">
            <v>2-row</v>
          </cell>
          <cell r="E108">
            <v>2070</v>
          </cell>
          <cell r="F108" t="str">
            <v>W</v>
          </cell>
          <cell r="H108">
            <v>991572</v>
          </cell>
          <cell r="I108">
            <v>991572</v>
          </cell>
          <cell r="J108" t="str">
            <v>Secobra, Fr</v>
          </cell>
          <cell r="K108" t="str">
            <v>Agrii</v>
          </cell>
          <cell r="M108" t="str">
            <v>(PUFFIN X REGINA) X SUNRISE</v>
          </cell>
          <cell r="N108" t="str">
            <v>malting</v>
          </cell>
          <cell r="R108">
            <v>12</v>
          </cell>
          <cell r="S108">
            <v>0</v>
          </cell>
          <cell r="U108">
            <v>0</v>
          </cell>
          <cell r="V108" t="b">
            <v>0</v>
          </cell>
          <cell r="W108">
            <v>0</v>
          </cell>
        </row>
        <row r="109">
          <cell r="B109" t="str">
            <v>WB2071</v>
          </cell>
          <cell r="C109" t="str">
            <v>WB</v>
          </cell>
          <cell r="D109" t="str">
            <v>6-row</v>
          </cell>
          <cell r="E109">
            <v>2071</v>
          </cell>
          <cell r="F109" t="str">
            <v>W</v>
          </cell>
          <cell r="H109" t="str">
            <v>Azurel</v>
          </cell>
          <cell r="I109" t="str">
            <v>5598 BH2</v>
          </cell>
          <cell r="J109" t="str">
            <v>Secobra, Fr</v>
          </cell>
          <cell r="K109" t="str">
            <v>Agrii</v>
          </cell>
          <cell r="M109" t="str">
            <v>18861 SH1 X MAEVA</v>
          </cell>
          <cell r="N109" t="str">
            <v>malting</v>
          </cell>
          <cell r="R109">
            <v>12</v>
          </cell>
          <cell r="S109">
            <v>0</v>
          </cell>
          <cell r="U109">
            <v>3</v>
          </cell>
          <cell r="V109" t="b">
            <v>0</v>
          </cell>
          <cell r="W109">
            <v>355</v>
          </cell>
        </row>
        <row r="110">
          <cell r="B110" t="str">
            <v>WB2072</v>
          </cell>
          <cell r="C110" t="str">
            <v>WB</v>
          </cell>
          <cell r="D110" t="str">
            <v>6-row</v>
          </cell>
          <cell r="E110">
            <v>2072</v>
          </cell>
          <cell r="F110" t="str">
            <v>W</v>
          </cell>
          <cell r="H110" t="str">
            <v>370-BC</v>
          </cell>
          <cell r="I110" t="str">
            <v>370-BC</v>
          </cell>
          <cell r="J110" t="str">
            <v>Secobra, Fr</v>
          </cell>
          <cell r="K110" t="str">
            <v>Agrii</v>
          </cell>
          <cell r="M110" t="str">
            <v>ARTIC X AREAL</v>
          </cell>
          <cell r="N110" t="str">
            <v>feed</v>
          </cell>
          <cell r="R110">
            <v>12</v>
          </cell>
          <cell r="S110">
            <v>0</v>
          </cell>
          <cell r="U110">
            <v>0</v>
          </cell>
          <cell r="V110" t="b">
            <v>0</v>
          </cell>
          <cell r="W110">
            <v>0</v>
          </cell>
        </row>
        <row r="111">
          <cell r="B111" t="str">
            <v>WB2073</v>
          </cell>
          <cell r="C111" t="str">
            <v>WB</v>
          </cell>
          <cell r="D111" t="str">
            <v>2-row</v>
          </cell>
          <cell r="E111">
            <v>2073</v>
          </cell>
          <cell r="F111" t="str">
            <v>W</v>
          </cell>
          <cell r="H111" t="str">
            <v>Accrue</v>
          </cell>
          <cell r="I111" t="str">
            <v>Accenture (AC 97/H2413/1</v>
          </cell>
          <cell r="J111" t="str">
            <v>Saatzucht Ackermann</v>
          </cell>
          <cell r="K111" t="str">
            <v>Saaten Union</v>
          </cell>
          <cell r="M111" t="str">
            <v>NS92502/13 X 96-10</v>
          </cell>
          <cell r="N111" t="str">
            <v>feed</v>
          </cell>
          <cell r="R111">
            <v>8</v>
          </cell>
          <cell r="S111">
            <v>99</v>
          </cell>
          <cell r="U111">
            <v>3</v>
          </cell>
          <cell r="V111" t="b">
            <v>0</v>
          </cell>
          <cell r="W111">
            <v>1934</v>
          </cell>
        </row>
        <row r="112">
          <cell r="B112" t="str">
            <v>WB2074</v>
          </cell>
          <cell r="C112" t="str">
            <v>WB</v>
          </cell>
          <cell r="D112" t="str">
            <v>2-row</v>
          </cell>
          <cell r="E112">
            <v>2074</v>
          </cell>
          <cell r="F112" t="str">
            <v>W</v>
          </cell>
          <cell r="H112" t="str">
            <v>SW-98</v>
          </cell>
          <cell r="I112" t="str">
            <v>SW 98</v>
          </cell>
          <cell r="J112" t="str">
            <v>Svalof Weibull, Sw</v>
          </cell>
          <cell r="K112" t="str">
            <v>Semundo</v>
          </cell>
          <cell r="M112" t="str">
            <v>WH8071.98 X TOKYO</v>
          </cell>
          <cell r="N112" t="str">
            <v>feed</v>
          </cell>
          <cell r="R112">
            <v>12</v>
          </cell>
          <cell r="V112" t="b">
            <v>0</v>
          </cell>
        </row>
        <row r="113">
          <cell r="B113" t="str">
            <v>WB2075</v>
          </cell>
          <cell r="C113" t="str">
            <v>WB</v>
          </cell>
          <cell r="D113" t="str">
            <v>2-row</v>
          </cell>
          <cell r="E113">
            <v>2075</v>
          </cell>
          <cell r="F113" t="str">
            <v>W</v>
          </cell>
          <cell r="H113" t="str">
            <v>SW-165</v>
          </cell>
          <cell r="I113" t="str">
            <v>SW 165</v>
          </cell>
          <cell r="J113" t="str">
            <v>Svalof Weibull, Sw</v>
          </cell>
          <cell r="K113" t="str">
            <v>Semundo</v>
          </cell>
          <cell r="M113" t="str">
            <v>CWB95.11/CWB97.7</v>
          </cell>
          <cell r="N113" t="str">
            <v>feed</v>
          </cell>
          <cell r="R113">
            <v>12</v>
          </cell>
          <cell r="V113" t="b">
            <v>0</v>
          </cell>
        </row>
        <row r="114">
          <cell r="B114" t="str">
            <v>WB2076</v>
          </cell>
          <cell r="C114" t="str">
            <v>WB</v>
          </cell>
          <cell r="D114" t="str">
            <v>2-row</v>
          </cell>
          <cell r="E114">
            <v>2076</v>
          </cell>
          <cell r="F114" t="str">
            <v>W</v>
          </cell>
          <cell r="H114" t="str">
            <v>Blythe</v>
          </cell>
          <cell r="I114" t="str">
            <v>SW 429</v>
          </cell>
          <cell r="J114" t="str">
            <v>Svalof Weibull, Sw</v>
          </cell>
          <cell r="K114" t="str">
            <v>Semundo</v>
          </cell>
          <cell r="M114" t="str">
            <v>CSBA4552.11/NSL90.6040A/FANFARE</v>
          </cell>
          <cell r="N114" t="str">
            <v>malt</v>
          </cell>
          <cell r="R114">
            <v>9</v>
          </cell>
          <cell r="U114">
            <v>3</v>
          </cell>
          <cell r="V114" t="b">
            <v>0</v>
          </cell>
          <cell r="W114">
            <v>823</v>
          </cell>
        </row>
        <row r="115">
          <cell r="B115" t="str">
            <v>WB2077</v>
          </cell>
          <cell r="C115" t="str">
            <v>WB</v>
          </cell>
          <cell r="D115" t="str">
            <v>6-row</v>
          </cell>
          <cell r="E115">
            <v>2077</v>
          </cell>
          <cell r="F115" t="str">
            <v>W</v>
          </cell>
          <cell r="H115" t="str">
            <v>Pelican</v>
          </cell>
          <cell r="I115" t="str">
            <v>NS.02/2632</v>
          </cell>
          <cell r="J115" t="str">
            <v>Saaten Union</v>
          </cell>
          <cell r="K115" t="str">
            <v>Saaten Union</v>
          </cell>
          <cell r="M115" t="str">
            <v>BARKE X [(REGINA X CAROLA) X MAEVA]</v>
          </cell>
          <cell r="N115" t="str">
            <v>feed</v>
          </cell>
          <cell r="R115">
            <v>8</v>
          </cell>
          <cell r="S115">
            <v>3</v>
          </cell>
          <cell r="T115" t="str">
            <v>2011 unofficially in North region trials</v>
          </cell>
          <cell r="U115">
            <v>3</v>
          </cell>
          <cell r="V115" t="b">
            <v>0</v>
          </cell>
          <cell r="W115">
            <v>1934</v>
          </cell>
          <cell r="Z115">
            <v>41432.702997685185</v>
          </cell>
          <cell r="AA115" t="str">
            <v>ryallj</v>
          </cell>
        </row>
        <row r="116">
          <cell r="B116" t="str">
            <v>WB2078</v>
          </cell>
          <cell r="C116" t="str">
            <v>WB</v>
          </cell>
          <cell r="D116" t="str">
            <v>2-row</v>
          </cell>
          <cell r="E116">
            <v>2078</v>
          </cell>
          <cell r="F116" t="str">
            <v>W</v>
          </cell>
          <cell r="H116" t="str">
            <v>CEBECO-02215-05</v>
          </cell>
          <cell r="I116" t="str">
            <v>CEBECO 02215-05</v>
          </cell>
          <cell r="J116" t="str">
            <v>Cebeco, Ne</v>
          </cell>
          <cell r="K116" t="str">
            <v>Cebeco SI</v>
          </cell>
          <cell r="M116" t="str">
            <v>Z89393-221 X HANNA</v>
          </cell>
          <cell r="N116" t="str">
            <v>malting</v>
          </cell>
          <cell r="R116">
            <v>12</v>
          </cell>
          <cell r="V116" t="b">
            <v>0</v>
          </cell>
        </row>
        <row r="117">
          <cell r="B117" t="str">
            <v>WB2082</v>
          </cell>
          <cell r="C117" t="str">
            <v>WB</v>
          </cell>
          <cell r="D117" t="str">
            <v>2-row</v>
          </cell>
          <cell r="E117">
            <v>2082</v>
          </cell>
          <cell r="F117" t="str">
            <v>W</v>
          </cell>
          <cell r="H117" t="str">
            <v>NFC-203-98</v>
          </cell>
          <cell r="I117" t="str">
            <v>NFC 203-98</v>
          </cell>
          <cell r="J117" t="str">
            <v>Syngenta</v>
          </cell>
          <cell r="K117" t="str">
            <v>Syngenta Seeds</v>
          </cell>
          <cell r="M117" t="str">
            <v>(OPAL X SUMO) X LEONIE</v>
          </cell>
          <cell r="N117" t="str">
            <v>malting</v>
          </cell>
          <cell r="R117">
            <v>12</v>
          </cell>
          <cell r="V117" t="b">
            <v>0</v>
          </cell>
        </row>
        <row r="118">
          <cell r="B118" t="str">
            <v>WB2083</v>
          </cell>
          <cell r="C118" t="str">
            <v>WB</v>
          </cell>
          <cell r="D118" t="str">
            <v>2-row</v>
          </cell>
          <cell r="E118">
            <v>2083</v>
          </cell>
          <cell r="F118" t="str">
            <v>W</v>
          </cell>
          <cell r="H118" t="str">
            <v>Suzuka</v>
          </cell>
          <cell r="I118" t="str">
            <v>NFC 203-91</v>
          </cell>
          <cell r="J118" t="str">
            <v>Syngenta Seeds</v>
          </cell>
          <cell r="K118" t="str">
            <v>Syngenta Seeds</v>
          </cell>
          <cell r="M118" t="str">
            <v>Hurricane x Leonie</v>
          </cell>
          <cell r="N118" t="str">
            <v>feed</v>
          </cell>
          <cell r="R118">
            <v>8</v>
          </cell>
          <cell r="S118">
            <v>20</v>
          </cell>
          <cell r="U118">
            <v>3</v>
          </cell>
          <cell r="V118" t="b">
            <v>0</v>
          </cell>
          <cell r="W118">
            <v>897</v>
          </cell>
          <cell r="Z118">
            <v>41435.482731481483</v>
          </cell>
          <cell r="AA118" t="str">
            <v>osbornec</v>
          </cell>
        </row>
        <row r="119">
          <cell r="B119" t="str">
            <v>WB2084</v>
          </cell>
          <cell r="C119" t="str">
            <v>WB</v>
          </cell>
          <cell r="D119" t="str">
            <v>6-row</v>
          </cell>
          <cell r="E119">
            <v>2084</v>
          </cell>
          <cell r="F119" t="str">
            <v>W</v>
          </cell>
          <cell r="H119" t="str">
            <v>NFC-203-99-(H)</v>
          </cell>
          <cell r="I119" t="str">
            <v>NFC 203-99 (H)</v>
          </cell>
          <cell r="J119" t="str">
            <v>Syngenta</v>
          </cell>
          <cell r="K119" t="str">
            <v>Syngenta Seeds</v>
          </cell>
          <cell r="M119" t="str">
            <v>FM957 X NFC Re09</v>
          </cell>
          <cell r="N119" t="str">
            <v>feed hybrid</v>
          </cell>
          <cell r="R119">
            <v>12</v>
          </cell>
          <cell r="V119" t="b">
            <v>0</v>
          </cell>
        </row>
        <row r="120">
          <cell r="B120" t="str">
            <v>WB2085</v>
          </cell>
          <cell r="C120" t="str">
            <v>WB</v>
          </cell>
          <cell r="D120" t="str">
            <v>6-row</v>
          </cell>
          <cell r="E120">
            <v>2085</v>
          </cell>
          <cell r="F120" t="str">
            <v>W</v>
          </cell>
          <cell r="H120" t="str">
            <v>NFC-02-2005(H)</v>
          </cell>
          <cell r="I120" t="str">
            <v>NFC 02-2005(H)</v>
          </cell>
          <cell r="J120" t="str">
            <v>Syngenta</v>
          </cell>
          <cell r="K120" t="str">
            <v>Syngenta Seeds</v>
          </cell>
          <cell r="M120" t="str">
            <v>FM 97-37 X NFC Re06</v>
          </cell>
          <cell r="N120" t="str">
            <v>feed hybrid</v>
          </cell>
          <cell r="R120">
            <v>12</v>
          </cell>
          <cell r="V120" t="b">
            <v>0</v>
          </cell>
        </row>
        <row r="121">
          <cell r="B121" t="str">
            <v>WB2086</v>
          </cell>
          <cell r="C121" t="str">
            <v>WB</v>
          </cell>
          <cell r="D121" t="str">
            <v>6-row hybrid</v>
          </cell>
          <cell r="E121">
            <v>2086</v>
          </cell>
          <cell r="F121" t="str">
            <v>W</v>
          </cell>
          <cell r="H121" t="str">
            <v>Bronx</v>
          </cell>
          <cell r="I121" t="str">
            <v>NFC 02-2201(H)</v>
          </cell>
          <cell r="J121" t="str">
            <v>Syngenta Seeds</v>
          </cell>
          <cell r="K121" t="str">
            <v>Syngenta Seeds</v>
          </cell>
          <cell r="M121" t="str">
            <v>FM94-1 X NFC Re07</v>
          </cell>
          <cell r="N121" t="str">
            <v>feed</v>
          </cell>
          <cell r="R121">
            <v>8</v>
          </cell>
          <cell r="S121">
            <v>99</v>
          </cell>
          <cell r="U121">
            <v>3</v>
          </cell>
          <cell r="V121" t="b">
            <v>0</v>
          </cell>
          <cell r="W121">
            <v>897</v>
          </cell>
        </row>
        <row r="122">
          <cell r="B122" t="str">
            <v>WB2087</v>
          </cell>
          <cell r="C122" t="str">
            <v>WB</v>
          </cell>
          <cell r="D122" t="str">
            <v>2-row</v>
          </cell>
          <cell r="E122">
            <v>2087</v>
          </cell>
          <cell r="F122" t="str">
            <v>W</v>
          </cell>
          <cell r="H122" t="str">
            <v>CPBT-B72</v>
          </cell>
          <cell r="I122" t="str">
            <v>CPBT B72</v>
          </cell>
          <cell r="J122" t="str">
            <v>CPB Twyford</v>
          </cell>
          <cell r="K122" t="str">
            <v>KWS UK</v>
          </cell>
          <cell r="M122" t="str">
            <v>CPBT B30 X CPBT B27</v>
          </cell>
          <cell r="N122" t="str">
            <v>feed</v>
          </cell>
          <cell r="R122">
            <v>12</v>
          </cell>
          <cell r="V122" t="b">
            <v>0</v>
          </cell>
        </row>
        <row r="123">
          <cell r="B123" t="str">
            <v>WB2088</v>
          </cell>
          <cell r="C123" t="str">
            <v>WB</v>
          </cell>
          <cell r="D123" t="str">
            <v>2-row</v>
          </cell>
          <cell r="E123">
            <v>2088</v>
          </cell>
          <cell r="F123" t="str">
            <v>W</v>
          </cell>
          <cell r="H123" t="str">
            <v>Cedar</v>
          </cell>
          <cell r="I123" t="str">
            <v>CPBT B73</v>
          </cell>
          <cell r="J123" t="str">
            <v>CPB Twyford</v>
          </cell>
          <cell r="K123" t="str">
            <v>KWS UK</v>
          </cell>
          <cell r="M123" t="str">
            <v>CPBT B21 X REGINA</v>
          </cell>
          <cell r="N123" t="str">
            <v>feed</v>
          </cell>
          <cell r="R123">
            <v>12</v>
          </cell>
          <cell r="U123">
            <v>3</v>
          </cell>
          <cell r="V123" t="b">
            <v>0</v>
          </cell>
          <cell r="W123">
            <v>1335</v>
          </cell>
        </row>
        <row r="124">
          <cell r="B124" t="str">
            <v>WB2089</v>
          </cell>
          <cell r="C124" t="str">
            <v>WB</v>
          </cell>
          <cell r="D124" t="str">
            <v>2-row</v>
          </cell>
          <cell r="E124">
            <v>2089</v>
          </cell>
          <cell r="F124" t="str">
            <v>W</v>
          </cell>
          <cell r="H124" t="str">
            <v>CPBT-B74</v>
          </cell>
          <cell r="I124" t="str">
            <v>CPBT B74</v>
          </cell>
          <cell r="J124" t="str">
            <v>CPB Twyford</v>
          </cell>
          <cell r="K124" t="str">
            <v>KWS UK</v>
          </cell>
          <cell r="N124" t="str">
            <v>feed</v>
          </cell>
          <cell r="R124">
            <v>12</v>
          </cell>
          <cell r="V124" t="b">
            <v>0</v>
          </cell>
        </row>
        <row r="125">
          <cell r="B125" t="str">
            <v>WB2090</v>
          </cell>
          <cell r="C125" t="str">
            <v>WB</v>
          </cell>
          <cell r="D125" t="str">
            <v>6-row</v>
          </cell>
          <cell r="E125">
            <v>2090</v>
          </cell>
          <cell r="F125" t="str">
            <v>W</v>
          </cell>
          <cell r="H125" t="str">
            <v>MH-BI-8</v>
          </cell>
          <cell r="I125" t="str">
            <v>MH BI 8</v>
          </cell>
          <cell r="J125" t="str">
            <v>Momont, Fr</v>
          </cell>
          <cell r="K125" t="str">
            <v>KWS UK</v>
          </cell>
          <cell r="N125" t="str">
            <v>feed</v>
          </cell>
          <cell r="R125">
            <v>12</v>
          </cell>
          <cell r="V125" t="b">
            <v>0</v>
          </cell>
        </row>
        <row r="126">
          <cell r="B126" t="str">
            <v>WB2091</v>
          </cell>
          <cell r="C126" t="str">
            <v>WB</v>
          </cell>
          <cell r="D126" t="str">
            <v>6-row</v>
          </cell>
          <cell r="E126">
            <v>2091</v>
          </cell>
          <cell r="F126" t="str">
            <v>W</v>
          </cell>
          <cell r="H126" t="str">
            <v>Shangrila</v>
          </cell>
          <cell r="I126" t="str">
            <v>MH 94 CF 13.1.2</v>
          </cell>
          <cell r="J126" t="str">
            <v>Momont, Fr</v>
          </cell>
          <cell r="K126" t="str">
            <v>KWS UK</v>
          </cell>
          <cell r="N126" t="str">
            <v>feed</v>
          </cell>
          <cell r="R126">
            <v>9</v>
          </cell>
          <cell r="U126">
            <v>3</v>
          </cell>
          <cell r="V126" t="b">
            <v>0</v>
          </cell>
          <cell r="W126">
            <v>1335</v>
          </cell>
        </row>
        <row r="127">
          <cell r="B127" t="str">
            <v>WB2133</v>
          </cell>
          <cell r="C127" t="str">
            <v>WB</v>
          </cell>
          <cell r="D127" t="str">
            <v>2-row</v>
          </cell>
          <cell r="E127">
            <v>2133</v>
          </cell>
          <cell r="F127" t="str">
            <v>W</v>
          </cell>
          <cell r="H127" t="str">
            <v>CPBT-B77</v>
          </cell>
          <cell r="I127" t="str">
            <v>CPBT B77</v>
          </cell>
          <cell r="J127" t="str">
            <v>CPB Twyford</v>
          </cell>
          <cell r="K127" t="str">
            <v>KWS UK</v>
          </cell>
          <cell r="N127" t="str">
            <v>Malting</v>
          </cell>
          <cell r="R127">
            <v>12</v>
          </cell>
          <cell r="V127" t="b">
            <v>0</v>
          </cell>
        </row>
        <row r="128">
          <cell r="B128" t="str">
            <v>WB2134</v>
          </cell>
          <cell r="C128" t="str">
            <v>WB</v>
          </cell>
          <cell r="D128" t="str">
            <v>2-row</v>
          </cell>
          <cell r="E128">
            <v>2134</v>
          </cell>
          <cell r="F128" t="str">
            <v>W</v>
          </cell>
          <cell r="H128" t="str">
            <v>CPBT-B78</v>
          </cell>
          <cell r="I128" t="str">
            <v>CPBT B78</v>
          </cell>
          <cell r="J128" t="str">
            <v>CPB Twyford</v>
          </cell>
          <cell r="K128" t="str">
            <v>KWS UK</v>
          </cell>
          <cell r="N128" t="str">
            <v>feed</v>
          </cell>
          <cell r="R128">
            <v>12</v>
          </cell>
          <cell r="V128" t="b">
            <v>0</v>
          </cell>
        </row>
        <row r="129">
          <cell r="B129" t="str">
            <v>WB2135</v>
          </cell>
          <cell r="C129" t="str">
            <v>WB</v>
          </cell>
          <cell r="D129" t="str">
            <v>2-row</v>
          </cell>
          <cell r="E129">
            <v>2135</v>
          </cell>
          <cell r="F129" t="str">
            <v>W</v>
          </cell>
          <cell r="H129" t="str">
            <v>Wintmalt</v>
          </cell>
          <cell r="I129" t="str">
            <v>CPBT B79</v>
          </cell>
          <cell r="J129" t="str">
            <v>KWS UK</v>
          </cell>
          <cell r="K129" t="str">
            <v>KWS UK</v>
          </cell>
          <cell r="M129" t="str">
            <v>(Opal x 3087/96) x 1922/23</v>
          </cell>
          <cell r="N129" t="str">
            <v>malt</v>
          </cell>
          <cell r="R129">
            <v>10</v>
          </cell>
          <cell r="S129">
            <v>99</v>
          </cell>
          <cell r="T129" t="str">
            <v>Not UK malting</v>
          </cell>
          <cell r="U129">
            <v>3</v>
          </cell>
          <cell r="V129" t="b">
            <v>0</v>
          </cell>
          <cell r="W129">
            <v>1335</v>
          </cell>
          <cell r="Z129">
            <v>41435.495381944442</v>
          </cell>
          <cell r="AA129" t="str">
            <v>osbornec</v>
          </cell>
        </row>
        <row r="130">
          <cell r="B130" t="str">
            <v>WB2136</v>
          </cell>
          <cell r="C130" t="str">
            <v>WB</v>
          </cell>
          <cell r="D130" t="str">
            <v>2-row</v>
          </cell>
          <cell r="E130">
            <v>2136</v>
          </cell>
          <cell r="F130" t="str">
            <v>W</v>
          </cell>
          <cell r="H130" t="str">
            <v>NSL-01-5141</v>
          </cell>
          <cell r="I130" t="str">
            <v>NSL 01-5141</v>
          </cell>
          <cell r="J130" t="str">
            <v>Limagrain</v>
          </cell>
          <cell r="K130" t="str">
            <v>Limagrain</v>
          </cell>
          <cell r="N130" t="str">
            <v>Feed</v>
          </cell>
          <cell r="R130">
            <v>12</v>
          </cell>
          <cell r="S130">
            <v>0</v>
          </cell>
          <cell r="U130">
            <v>0</v>
          </cell>
          <cell r="V130" t="b">
            <v>0</v>
          </cell>
          <cell r="W130">
            <v>0</v>
          </cell>
        </row>
        <row r="131">
          <cell r="B131" t="str">
            <v>WB2137</v>
          </cell>
          <cell r="C131" t="str">
            <v>WB</v>
          </cell>
          <cell r="D131" t="str">
            <v>2-row</v>
          </cell>
          <cell r="E131">
            <v>2137</v>
          </cell>
          <cell r="F131" t="str">
            <v>W</v>
          </cell>
          <cell r="H131" t="str">
            <v>NSL-02-8080</v>
          </cell>
          <cell r="I131" t="str">
            <v>NSL 02-8080</v>
          </cell>
          <cell r="J131" t="str">
            <v>Limagrain</v>
          </cell>
          <cell r="K131" t="str">
            <v>Limagrain</v>
          </cell>
          <cell r="N131" t="str">
            <v>Feed</v>
          </cell>
          <cell r="R131">
            <v>12</v>
          </cell>
          <cell r="S131">
            <v>0</v>
          </cell>
          <cell r="U131">
            <v>0</v>
          </cell>
          <cell r="V131" t="b">
            <v>0</v>
          </cell>
          <cell r="W131">
            <v>0</v>
          </cell>
        </row>
        <row r="132">
          <cell r="B132" t="str">
            <v>WB2138</v>
          </cell>
          <cell r="C132" t="str">
            <v>WB</v>
          </cell>
          <cell r="D132" t="str">
            <v>2-row</v>
          </cell>
          <cell r="E132">
            <v>2138</v>
          </cell>
          <cell r="F132" t="str">
            <v>W</v>
          </cell>
          <cell r="H132" t="str">
            <v>Flamina</v>
          </cell>
          <cell r="I132" t="str">
            <v>NSL 03-7309</v>
          </cell>
          <cell r="J132" t="str">
            <v>Limagrain</v>
          </cell>
          <cell r="K132" t="str">
            <v>Limagrain</v>
          </cell>
          <cell r="N132" t="str">
            <v>malt</v>
          </cell>
          <cell r="R132">
            <v>11</v>
          </cell>
          <cell r="S132">
            <v>0</v>
          </cell>
          <cell r="U132">
            <v>3</v>
          </cell>
          <cell r="V132" t="b">
            <v>0</v>
          </cell>
          <cell r="W132">
            <v>224</v>
          </cell>
        </row>
        <row r="133">
          <cell r="B133" t="str">
            <v>WB2139</v>
          </cell>
          <cell r="C133" t="str">
            <v>WB</v>
          </cell>
          <cell r="D133" t="str">
            <v>2-row</v>
          </cell>
          <cell r="E133">
            <v>2139</v>
          </cell>
          <cell r="F133" t="str">
            <v>W</v>
          </cell>
          <cell r="H133" t="str">
            <v>NSL-03-7295</v>
          </cell>
          <cell r="I133" t="str">
            <v>NSL 03-7295</v>
          </cell>
          <cell r="J133" t="str">
            <v>Limagrain</v>
          </cell>
          <cell r="K133" t="str">
            <v>Limagrain</v>
          </cell>
          <cell r="N133" t="str">
            <v>Malt</v>
          </cell>
          <cell r="R133">
            <v>12</v>
          </cell>
          <cell r="S133">
            <v>0</v>
          </cell>
          <cell r="U133">
            <v>0</v>
          </cell>
          <cell r="V133" t="b">
            <v>0</v>
          </cell>
          <cell r="W133">
            <v>0</v>
          </cell>
        </row>
        <row r="134">
          <cell r="B134" t="str">
            <v>WB2140</v>
          </cell>
          <cell r="C134" t="str">
            <v>WB</v>
          </cell>
          <cell r="D134" t="str">
            <v>2-row</v>
          </cell>
          <cell r="E134">
            <v>2140</v>
          </cell>
          <cell r="F134" t="str">
            <v>W</v>
          </cell>
          <cell r="H134" t="str">
            <v>AWB04-16</v>
          </cell>
          <cell r="I134" t="str">
            <v>AWB04-16</v>
          </cell>
          <cell r="J134" t="str">
            <v>Advanta Seeds UK Ltd</v>
          </cell>
          <cell r="K134" t="str">
            <v>Limagrain</v>
          </cell>
          <cell r="N134" t="str">
            <v>Malting</v>
          </cell>
          <cell r="R134">
            <v>12</v>
          </cell>
          <cell r="S134">
            <v>0</v>
          </cell>
          <cell r="U134">
            <v>0</v>
          </cell>
          <cell r="V134" t="b">
            <v>0</v>
          </cell>
          <cell r="W134">
            <v>0</v>
          </cell>
        </row>
        <row r="135">
          <cell r="B135" t="str">
            <v>WB2141</v>
          </cell>
          <cell r="C135" t="str">
            <v>WB</v>
          </cell>
          <cell r="D135" t="str">
            <v>2-row</v>
          </cell>
          <cell r="E135">
            <v>2141</v>
          </cell>
          <cell r="F135" t="str">
            <v>W</v>
          </cell>
          <cell r="H135" t="str">
            <v>AWB04-17</v>
          </cell>
          <cell r="I135" t="str">
            <v>AWB04-17</v>
          </cell>
          <cell r="J135" t="str">
            <v>Advanta Seeds UK Ltd</v>
          </cell>
          <cell r="K135" t="str">
            <v>Limagrain</v>
          </cell>
          <cell r="N135" t="str">
            <v>Malting</v>
          </cell>
          <cell r="R135">
            <v>12</v>
          </cell>
          <cell r="S135">
            <v>0</v>
          </cell>
          <cell r="U135">
            <v>0</v>
          </cell>
          <cell r="V135" t="b">
            <v>0</v>
          </cell>
          <cell r="W135">
            <v>0</v>
          </cell>
        </row>
        <row r="136">
          <cell r="B136" t="str">
            <v>WB2142</v>
          </cell>
          <cell r="C136" t="str">
            <v>WB</v>
          </cell>
          <cell r="D136" t="str">
            <v>2-row</v>
          </cell>
          <cell r="E136">
            <v>2142</v>
          </cell>
          <cell r="F136" t="str">
            <v>W</v>
          </cell>
          <cell r="H136" t="str">
            <v>AWB04-18</v>
          </cell>
          <cell r="I136" t="str">
            <v>AWB04-18</v>
          </cell>
          <cell r="J136" t="str">
            <v>Advanta Seeds UK Ltd</v>
          </cell>
          <cell r="K136" t="str">
            <v>Limagrain</v>
          </cell>
          <cell r="N136" t="str">
            <v>Malting</v>
          </cell>
          <cell r="R136">
            <v>12</v>
          </cell>
          <cell r="S136">
            <v>0</v>
          </cell>
          <cell r="U136">
            <v>0</v>
          </cell>
          <cell r="V136" t="b">
            <v>0</v>
          </cell>
          <cell r="W136">
            <v>0</v>
          </cell>
        </row>
        <row r="137">
          <cell r="B137" t="str">
            <v>WB2143</v>
          </cell>
          <cell r="C137" t="str">
            <v>WB</v>
          </cell>
          <cell r="D137" t="str">
            <v>2-row</v>
          </cell>
          <cell r="E137">
            <v>2143</v>
          </cell>
          <cell r="F137" t="str">
            <v>W</v>
          </cell>
          <cell r="H137" t="str">
            <v>AWB04-19</v>
          </cell>
          <cell r="I137" t="str">
            <v>AWB04-19</v>
          </cell>
          <cell r="J137" t="str">
            <v>Advanta Seeds UK Ltd</v>
          </cell>
          <cell r="K137" t="str">
            <v>Limagrain</v>
          </cell>
          <cell r="N137" t="str">
            <v>Feed</v>
          </cell>
          <cell r="R137">
            <v>12</v>
          </cell>
          <cell r="S137">
            <v>0</v>
          </cell>
          <cell r="U137">
            <v>0</v>
          </cell>
          <cell r="V137" t="b">
            <v>0</v>
          </cell>
          <cell r="W137">
            <v>0</v>
          </cell>
        </row>
        <row r="138">
          <cell r="B138" t="str">
            <v>WB2144</v>
          </cell>
          <cell r="C138" t="str">
            <v>WB</v>
          </cell>
          <cell r="D138" t="str">
            <v>2-row</v>
          </cell>
          <cell r="E138">
            <v>2144</v>
          </cell>
          <cell r="F138" t="str">
            <v>W</v>
          </cell>
          <cell r="H138" t="str">
            <v>SJ007298</v>
          </cell>
          <cell r="I138" t="str">
            <v>SJ007298</v>
          </cell>
          <cell r="J138" t="str">
            <v>Sejet Plant Breeding</v>
          </cell>
          <cell r="K138" t="str">
            <v>Limagrain</v>
          </cell>
          <cell r="N138" t="str">
            <v>Feed</v>
          </cell>
          <cell r="R138">
            <v>12</v>
          </cell>
          <cell r="S138">
            <v>0</v>
          </cell>
          <cell r="U138">
            <v>0</v>
          </cell>
          <cell r="V138" t="b">
            <v>0</v>
          </cell>
          <cell r="W138">
            <v>0</v>
          </cell>
        </row>
        <row r="139">
          <cell r="B139" t="str">
            <v>WB2145</v>
          </cell>
          <cell r="C139" t="str">
            <v>WB</v>
          </cell>
          <cell r="D139" t="str">
            <v>2-row</v>
          </cell>
          <cell r="E139">
            <v>2145</v>
          </cell>
          <cell r="F139" t="str">
            <v>W</v>
          </cell>
          <cell r="H139" t="str">
            <v>410/3E</v>
          </cell>
          <cell r="I139" t="str">
            <v>410/3E</v>
          </cell>
          <cell r="J139" t="str">
            <v>Secobra Recherches</v>
          </cell>
          <cell r="K139" t="str">
            <v>Agrii</v>
          </cell>
          <cell r="N139" t="str">
            <v>feed</v>
          </cell>
          <cell r="R139">
            <v>12</v>
          </cell>
          <cell r="S139">
            <v>0</v>
          </cell>
          <cell r="U139">
            <v>0</v>
          </cell>
          <cell r="V139" t="b">
            <v>0</v>
          </cell>
          <cell r="W139">
            <v>0</v>
          </cell>
        </row>
        <row r="140">
          <cell r="B140" t="str">
            <v>WB2146</v>
          </cell>
          <cell r="C140" t="str">
            <v>WB</v>
          </cell>
          <cell r="D140" t="str">
            <v>2-row</v>
          </cell>
          <cell r="E140">
            <v>2146</v>
          </cell>
          <cell r="F140" t="str">
            <v>W</v>
          </cell>
          <cell r="H140" t="str">
            <v>P-12</v>
          </cell>
          <cell r="I140" t="str">
            <v>P 12</v>
          </cell>
          <cell r="J140" t="str">
            <v>Secobra Recherches</v>
          </cell>
          <cell r="K140" t="str">
            <v>Agrii</v>
          </cell>
          <cell r="N140" t="str">
            <v>Malting</v>
          </cell>
          <cell r="R140">
            <v>12</v>
          </cell>
          <cell r="S140">
            <v>0</v>
          </cell>
          <cell r="U140">
            <v>0</v>
          </cell>
          <cell r="V140" t="b">
            <v>0</v>
          </cell>
          <cell r="W140">
            <v>0</v>
          </cell>
        </row>
        <row r="141">
          <cell r="B141" t="str">
            <v>WB2147</v>
          </cell>
          <cell r="C141" t="str">
            <v>WB</v>
          </cell>
          <cell r="D141" t="str">
            <v>6-row</v>
          </cell>
          <cell r="E141">
            <v>2147</v>
          </cell>
          <cell r="F141" t="str">
            <v>W</v>
          </cell>
          <cell r="H141" t="str">
            <v>Marcorel</v>
          </cell>
          <cell r="I141" t="str">
            <v>5353 DH1</v>
          </cell>
          <cell r="J141" t="str">
            <v>Secobra Recherches</v>
          </cell>
          <cell r="K141" t="str">
            <v>Agrii</v>
          </cell>
          <cell r="N141" t="str">
            <v>feed</v>
          </cell>
          <cell r="R141">
            <v>9</v>
          </cell>
          <cell r="S141">
            <v>0</v>
          </cell>
          <cell r="U141">
            <v>0</v>
          </cell>
          <cell r="V141" t="b">
            <v>0</v>
          </cell>
          <cell r="W141">
            <v>0</v>
          </cell>
        </row>
        <row r="142">
          <cell r="B142" t="str">
            <v>WB2148</v>
          </cell>
          <cell r="C142" t="str">
            <v>WB</v>
          </cell>
          <cell r="D142" t="str">
            <v>2-row</v>
          </cell>
          <cell r="E142">
            <v>2148</v>
          </cell>
          <cell r="F142" t="str">
            <v>W</v>
          </cell>
          <cell r="H142" t="str">
            <v>PAJ-501-408</v>
          </cell>
          <cell r="I142" t="str">
            <v>PAJ-501-408</v>
          </cell>
          <cell r="J142" t="str">
            <v>Pajbjerg A/A</v>
          </cell>
          <cell r="K142" t="str">
            <v>Elsoms Seeds</v>
          </cell>
          <cell r="N142" t="str">
            <v>Malting</v>
          </cell>
          <cell r="R142">
            <v>12</v>
          </cell>
          <cell r="V142" t="b">
            <v>0</v>
          </cell>
        </row>
        <row r="143">
          <cell r="B143" t="str">
            <v>WB2152</v>
          </cell>
          <cell r="C143" t="str">
            <v>WB</v>
          </cell>
          <cell r="D143" t="str">
            <v>2-row</v>
          </cell>
          <cell r="E143">
            <v>2152</v>
          </cell>
          <cell r="F143" t="str">
            <v>W</v>
          </cell>
          <cell r="H143" t="str">
            <v>WO2-620</v>
          </cell>
          <cell r="I143" t="str">
            <v>WO2-620</v>
          </cell>
          <cell r="J143" t="str">
            <v>Syngenta Seeds Ltd</v>
          </cell>
          <cell r="K143" t="str">
            <v>Syngenta Seeds</v>
          </cell>
          <cell r="N143" t="str">
            <v>Feed</v>
          </cell>
          <cell r="R143">
            <v>12</v>
          </cell>
          <cell r="V143" t="b">
            <v>0</v>
          </cell>
        </row>
        <row r="144">
          <cell r="B144" t="str">
            <v>WB2153</v>
          </cell>
          <cell r="C144" t="str">
            <v>WB</v>
          </cell>
          <cell r="D144" t="str">
            <v>2-row</v>
          </cell>
          <cell r="E144">
            <v>2153</v>
          </cell>
          <cell r="F144" t="str">
            <v>W</v>
          </cell>
          <cell r="H144" t="str">
            <v>NFC-204-12</v>
          </cell>
          <cell r="I144" t="str">
            <v>NFC 204-12</v>
          </cell>
          <cell r="J144" t="str">
            <v>Syngenta Seeds Ltd</v>
          </cell>
          <cell r="K144" t="str">
            <v>Syngenta Seeds</v>
          </cell>
          <cell r="N144" t="str">
            <v>Malting</v>
          </cell>
          <cell r="R144">
            <v>12</v>
          </cell>
          <cell r="V144" t="b">
            <v>0</v>
          </cell>
        </row>
        <row r="145">
          <cell r="B145" t="str">
            <v>WB2154</v>
          </cell>
          <cell r="C145" t="str">
            <v>WB</v>
          </cell>
          <cell r="D145" t="str">
            <v>2-row</v>
          </cell>
          <cell r="E145">
            <v>2154</v>
          </cell>
          <cell r="F145" t="str">
            <v>W</v>
          </cell>
          <cell r="H145" t="str">
            <v>NFC-204-13</v>
          </cell>
          <cell r="I145" t="str">
            <v>NFC 204-13</v>
          </cell>
          <cell r="J145" t="str">
            <v>Syngenta Seeds Ltd</v>
          </cell>
          <cell r="K145" t="str">
            <v>Syngenta Seeds</v>
          </cell>
          <cell r="N145" t="str">
            <v>Malting</v>
          </cell>
          <cell r="R145">
            <v>12</v>
          </cell>
          <cell r="V145" t="b">
            <v>0</v>
          </cell>
        </row>
        <row r="146">
          <cell r="B146" t="str">
            <v>WB2155</v>
          </cell>
          <cell r="C146" t="str">
            <v>WB</v>
          </cell>
          <cell r="D146" t="str">
            <v>6-row</v>
          </cell>
          <cell r="E146">
            <v>2155</v>
          </cell>
          <cell r="F146" t="str">
            <v>W</v>
          </cell>
          <cell r="H146" t="str">
            <v>Zzoom</v>
          </cell>
          <cell r="I146" t="str">
            <v>NFC 204-08</v>
          </cell>
          <cell r="J146" t="str">
            <v>Syngenta Seeds Ltd</v>
          </cell>
          <cell r="K146" t="str">
            <v>Syngenta Seeds</v>
          </cell>
          <cell r="N146" t="str">
            <v>feed hybrid</v>
          </cell>
          <cell r="R146">
            <v>9</v>
          </cell>
          <cell r="V146" t="b">
            <v>0</v>
          </cell>
        </row>
        <row r="147">
          <cell r="B147" t="str">
            <v>WB2156</v>
          </cell>
          <cell r="C147" t="str">
            <v>WB</v>
          </cell>
          <cell r="D147" t="str">
            <v>6-row</v>
          </cell>
          <cell r="E147">
            <v>2156</v>
          </cell>
          <cell r="F147" t="str">
            <v>W</v>
          </cell>
          <cell r="H147" t="str">
            <v>Etoile</v>
          </cell>
          <cell r="I147" t="str">
            <v>NFC 204-09</v>
          </cell>
          <cell r="J147" t="str">
            <v>Syngenta Seeds Ltd</v>
          </cell>
          <cell r="K147" t="str">
            <v>Syngenta Seeds</v>
          </cell>
          <cell r="N147" t="str">
            <v>feed hybrid</v>
          </cell>
          <cell r="R147">
            <v>12</v>
          </cell>
          <cell r="V147" t="b">
            <v>0</v>
          </cell>
        </row>
        <row r="148">
          <cell r="B148" t="str">
            <v>WB2157</v>
          </cell>
          <cell r="C148" t="str">
            <v>WB</v>
          </cell>
          <cell r="D148" t="str">
            <v>6-row</v>
          </cell>
          <cell r="E148">
            <v>2157</v>
          </cell>
          <cell r="F148" t="str">
            <v>W</v>
          </cell>
          <cell r="H148" t="str">
            <v>NFC-204-10</v>
          </cell>
          <cell r="I148" t="str">
            <v>NFC 204-10</v>
          </cell>
          <cell r="J148" t="str">
            <v>Syngenta Seeds Ltd</v>
          </cell>
          <cell r="K148" t="str">
            <v>Syngenta Seeds</v>
          </cell>
          <cell r="N148" t="str">
            <v>Feed</v>
          </cell>
          <cell r="R148">
            <v>12</v>
          </cell>
          <cell r="V148" t="b">
            <v>0</v>
          </cell>
        </row>
        <row r="149">
          <cell r="B149" t="str">
            <v>WB2158</v>
          </cell>
          <cell r="C149" t="str">
            <v>WB</v>
          </cell>
          <cell r="D149" t="str">
            <v>6-row</v>
          </cell>
          <cell r="E149">
            <v>2158</v>
          </cell>
          <cell r="F149" t="str">
            <v>W</v>
          </cell>
          <cell r="H149" t="str">
            <v>Rocky</v>
          </cell>
          <cell r="I149" t="str">
            <v>NFC 204-11</v>
          </cell>
          <cell r="J149" t="str">
            <v>Syngenta Seeds Ltd</v>
          </cell>
          <cell r="K149" t="str">
            <v>Syngenta Seeds</v>
          </cell>
          <cell r="N149" t="str">
            <v>feed hybrid</v>
          </cell>
          <cell r="R149">
            <v>12</v>
          </cell>
          <cell r="V149" t="b">
            <v>0</v>
          </cell>
        </row>
        <row r="150">
          <cell r="B150" t="str">
            <v>WB2159</v>
          </cell>
          <cell r="C150" t="str">
            <v>WB</v>
          </cell>
          <cell r="D150" t="str">
            <v>2-row</v>
          </cell>
          <cell r="E150">
            <v>2159</v>
          </cell>
          <cell r="F150" t="str">
            <v>W</v>
          </cell>
          <cell r="H150" t="str">
            <v>BR.5593C3</v>
          </cell>
          <cell r="I150" t="str">
            <v>BR.5593C3</v>
          </cell>
          <cell r="J150" t="str">
            <v>Germinal Holdings Ltd</v>
          </cell>
          <cell r="K150" t="str">
            <v>Germinal Holdings Ltd</v>
          </cell>
          <cell r="N150" t="str">
            <v>Feed</v>
          </cell>
          <cell r="R150">
            <v>12</v>
          </cell>
          <cell r="V150" t="b">
            <v>0</v>
          </cell>
        </row>
        <row r="151">
          <cell r="B151" t="str">
            <v>WB2160</v>
          </cell>
          <cell r="C151" t="str">
            <v>WB</v>
          </cell>
          <cell r="D151" t="str">
            <v>2-row</v>
          </cell>
          <cell r="E151">
            <v>2160</v>
          </cell>
          <cell r="F151" t="str">
            <v>W</v>
          </cell>
          <cell r="H151" t="str">
            <v>AC-99/077/2</v>
          </cell>
          <cell r="I151" t="str">
            <v>AC 99/077/2</v>
          </cell>
          <cell r="J151" t="str">
            <v>Ackermann &amp; Co</v>
          </cell>
          <cell r="K151" t="str">
            <v>Saaten Union</v>
          </cell>
          <cell r="N151" t="str">
            <v>feed</v>
          </cell>
          <cell r="R151">
            <v>12</v>
          </cell>
          <cell r="V151" t="b">
            <v>0</v>
          </cell>
        </row>
        <row r="152">
          <cell r="B152" t="str">
            <v>WB2161</v>
          </cell>
          <cell r="C152" t="str">
            <v>WB</v>
          </cell>
          <cell r="D152" t="str">
            <v>2-row</v>
          </cell>
          <cell r="E152">
            <v>2161</v>
          </cell>
          <cell r="F152" t="str">
            <v>W</v>
          </cell>
          <cell r="H152" t="str">
            <v>Actrice</v>
          </cell>
          <cell r="I152" t="str">
            <v>AC 99/077/13</v>
          </cell>
          <cell r="J152" t="str">
            <v>Ackermann &amp; Co</v>
          </cell>
          <cell r="K152" t="str">
            <v>Saaten Union</v>
          </cell>
          <cell r="M152" t="str">
            <v>Sunbeam x Nicola</v>
          </cell>
          <cell r="N152" t="str">
            <v>feed</v>
          </cell>
          <cell r="R152">
            <v>9</v>
          </cell>
          <cell r="U152">
            <v>3</v>
          </cell>
          <cell r="V152" t="b">
            <v>0</v>
          </cell>
          <cell r="W152">
            <v>1934</v>
          </cell>
        </row>
        <row r="153">
          <cell r="B153" t="str">
            <v>WB2162</v>
          </cell>
          <cell r="C153" t="str">
            <v>WB</v>
          </cell>
          <cell r="D153" t="str">
            <v>2-row</v>
          </cell>
          <cell r="E153">
            <v>2162</v>
          </cell>
          <cell r="F153" t="str">
            <v>W</v>
          </cell>
          <cell r="H153" t="str">
            <v>AC-99/078/16</v>
          </cell>
          <cell r="I153" t="str">
            <v>AC 99/078/16</v>
          </cell>
          <cell r="J153" t="str">
            <v>Ackermann &amp; Co</v>
          </cell>
          <cell r="K153" t="str">
            <v>Saaten Union</v>
          </cell>
          <cell r="N153" t="str">
            <v>Feed</v>
          </cell>
          <cell r="R153">
            <v>12</v>
          </cell>
          <cell r="V153" t="b">
            <v>0</v>
          </cell>
        </row>
        <row r="154">
          <cell r="B154" t="str">
            <v>WB2163</v>
          </cell>
          <cell r="C154" t="str">
            <v>WB</v>
          </cell>
          <cell r="D154" t="str">
            <v>2-row</v>
          </cell>
          <cell r="E154">
            <v>2163</v>
          </cell>
          <cell r="F154" t="str">
            <v>W</v>
          </cell>
          <cell r="H154" t="str">
            <v>NORD-01622/4</v>
          </cell>
          <cell r="I154" t="str">
            <v>NORD 01622/4</v>
          </cell>
          <cell r="J154" t="str">
            <v>Nordsaat Saatzucht</v>
          </cell>
          <cell r="K154" t="str">
            <v>Saaten Union</v>
          </cell>
          <cell r="N154" t="str">
            <v>Malting</v>
          </cell>
          <cell r="R154">
            <v>12</v>
          </cell>
          <cell r="V154" t="b">
            <v>0</v>
          </cell>
        </row>
        <row r="155">
          <cell r="B155" t="str">
            <v>WB2164</v>
          </cell>
          <cell r="C155" t="str">
            <v>WB</v>
          </cell>
          <cell r="D155" t="str">
            <v>2-row</v>
          </cell>
          <cell r="E155">
            <v>2164</v>
          </cell>
          <cell r="F155" t="str">
            <v>W</v>
          </cell>
          <cell r="H155" t="str">
            <v>CEBECO-03251-0207</v>
          </cell>
          <cell r="I155" t="str">
            <v>CEBECO 03251-0207</v>
          </cell>
          <cell r="J155" t="str">
            <v>Cebeco Seeds BV</v>
          </cell>
          <cell r="K155" t="str">
            <v>Cebeco Seed Innovations Ltd</v>
          </cell>
          <cell r="N155" t="str">
            <v>Malting</v>
          </cell>
          <cell r="R155">
            <v>12</v>
          </cell>
          <cell r="V155" t="b">
            <v>0</v>
          </cell>
        </row>
        <row r="156">
          <cell r="B156" t="str">
            <v>WB2167</v>
          </cell>
          <cell r="C156" t="str">
            <v>WB</v>
          </cell>
          <cell r="D156" t="str">
            <v>2-row</v>
          </cell>
          <cell r="E156">
            <v>2167</v>
          </cell>
          <cell r="F156" t="str">
            <v>W</v>
          </cell>
          <cell r="H156" t="str">
            <v>SW-364</v>
          </cell>
          <cell r="I156" t="str">
            <v>SW 364</v>
          </cell>
          <cell r="J156" t="str">
            <v>SW Seed Ltd</v>
          </cell>
          <cell r="K156" t="str">
            <v>SW Seed Ltd</v>
          </cell>
          <cell r="N156" t="str">
            <v>Feed</v>
          </cell>
          <cell r="R156">
            <v>12</v>
          </cell>
          <cell r="V156" t="b">
            <v>0</v>
          </cell>
        </row>
        <row r="157">
          <cell r="B157" t="str">
            <v>WB2168</v>
          </cell>
          <cell r="C157" t="str">
            <v>WB</v>
          </cell>
          <cell r="D157" t="str">
            <v>2-row</v>
          </cell>
          <cell r="E157">
            <v>2168</v>
          </cell>
          <cell r="F157" t="str">
            <v>W</v>
          </cell>
          <cell r="H157" t="str">
            <v>RAOH-01-34</v>
          </cell>
          <cell r="I157" t="str">
            <v>RAOH 01 34</v>
          </cell>
          <cell r="J157" t="str">
            <v>R2n</v>
          </cell>
          <cell r="K157" t="str">
            <v>RAGT</v>
          </cell>
          <cell r="N157" t="str">
            <v>feed</v>
          </cell>
          <cell r="R157">
            <v>12</v>
          </cell>
          <cell r="V157" t="b">
            <v>0</v>
          </cell>
        </row>
        <row r="158">
          <cell r="B158" t="str">
            <v>WB2169</v>
          </cell>
          <cell r="C158" t="str">
            <v>WB</v>
          </cell>
          <cell r="E158">
            <v>2169</v>
          </cell>
          <cell r="F158" t="str">
            <v>W</v>
          </cell>
          <cell r="H158" t="str">
            <v>RAOH-00-27</v>
          </cell>
          <cell r="I158" t="str">
            <v>RAOH 00 27</v>
          </cell>
          <cell r="J158" t="str">
            <v>R2n</v>
          </cell>
          <cell r="K158" t="str">
            <v>RAGT</v>
          </cell>
          <cell r="N158" t="str">
            <v>Feed</v>
          </cell>
          <cell r="R158">
            <v>12</v>
          </cell>
          <cell r="V158" t="b">
            <v>0</v>
          </cell>
        </row>
        <row r="159">
          <cell r="B159" t="str">
            <v>WB2219</v>
          </cell>
          <cell r="C159" t="str">
            <v>WB</v>
          </cell>
          <cell r="D159" t="str">
            <v>2-row</v>
          </cell>
          <cell r="E159">
            <v>2219</v>
          </cell>
          <cell r="F159" t="str">
            <v>W</v>
          </cell>
          <cell r="H159" t="str">
            <v>CPBT B82</v>
          </cell>
          <cell r="I159" t="str">
            <v>CPBT B82</v>
          </cell>
          <cell r="K159" t="str">
            <v>KWS UK</v>
          </cell>
          <cell r="N159" t="str">
            <v>Malt Conv</v>
          </cell>
          <cell r="R159">
            <v>99</v>
          </cell>
          <cell r="S159">
            <v>99</v>
          </cell>
          <cell r="U159">
            <v>0</v>
          </cell>
          <cell r="V159" t="b">
            <v>0</v>
          </cell>
          <cell r="W159">
            <v>0</v>
          </cell>
        </row>
        <row r="160">
          <cell r="B160" t="str">
            <v>WB2220</v>
          </cell>
          <cell r="C160" t="str">
            <v>WB</v>
          </cell>
          <cell r="D160" t="str">
            <v>2-row</v>
          </cell>
          <cell r="E160">
            <v>2220</v>
          </cell>
          <cell r="F160" t="str">
            <v>W</v>
          </cell>
          <cell r="H160" t="str">
            <v>CPBT-B81</v>
          </cell>
          <cell r="I160" t="str">
            <v>CPBT B81</v>
          </cell>
          <cell r="K160" t="str">
            <v>KWS UK</v>
          </cell>
          <cell r="N160" t="str">
            <v>Malt Conv</v>
          </cell>
          <cell r="R160">
            <v>11</v>
          </cell>
          <cell r="S160">
            <v>99</v>
          </cell>
          <cell r="V160" t="b">
            <v>0</v>
          </cell>
        </row>
        <row r="161">
          <cell r="B161" t="str">
            <v>WB2221</v>
          </cell>
          <cell r="C161" t="str">
            <v>WB</v>
          </cell>
          <cell r="D161" t="str">
            <v>6-row</v>
          </cell>
          <cell r="E161">
            <v>2221</v>
          </cell>
          <cell r="F161" t="str">
            <v>W</v>
          </cell>
          <cell r="H161" t="str">
            <v>Liebniz</v>
          </cell>
          <cell r="I161" t="str">
            <v>LP6-342</v>
          </cell>
          <cell r="J161" t="str">
            <v>KWS UK</v>
          </cell>
          <cell r="K161" t="str">
            <v>KWS UK</v>
          </cell>
          <cell r="N161" t="str">
            <v>feed</v>
          </cell>
          <cell r="R161">
            <v>9</v>
          </cell>
          <cell r="S161">
            <v>99</v>
          </cell>
          <cell r="U161">
            <v>3</v>
          </cell>
          <cell r="V161" t="b">
            <v>0</v>
          </cell>
        </row>
        <row r="162">
          <cell r="B162" t="str">
            <v>WB2222</v>
          </cell>
          <cell r="C162" t="str">
            <v>WB</v>
          </cell>
          <cell r="D162" t="str">
            <v>2-row</v>
          </cell>
          <cell r="E162">
            <v>2222</v>
          </cell>
          <cell r="F162" t="str">
            <v>W</v>
          </cell>
          <cell r="H162" t="str">
            <v>Akeka</v>
          </cell>
          <cell r="I162" t="str">
            <v>SW BC501</v>
          </cell>
          <cell r="K162" t="str">
            <v>SW Seed</v>
          </cell>
          <cell r="N162" t="str">
            <v>Feed Conv</v>
          </cell>
          <cell r="R162">
            <v>11</v>
          </cell>
          <cell r="V162" t="b">
            <v>0</v>
          </cell>
        </row>
        <row r="163">
          <cell r="B163" t="str">
            <v>WB2223</v>
          </cell>
          <cell r="C163" t="str">
            <v>WB</v>
          </cell>
          <cell r="D163" t="str">
            <v>2-row</v>
          </cell>
          <cell r="E163">
            <v>2223</v>
          </cell>
          <cell r="F163" t="str">
            <v>W</v>
          </cell>
          <cell r="H163" t="str">
            <v>SW BC502</v>
          </cell>
          <cell r="I163" t="str">
            <v>SW BC502</v>
          </cell>
          <cell r="K163" t="str">
            <v>SW Seed</v>
          </cell>
          <cell r="N163" t="str">
            <v>Feed Conv</v>
          </cell>
          <cell r="R163">
            <v>12</v>
          </cell>
          <cell r="V163" t="b">
            <v>0</v>
          </cell>
        </row>
        <row r="164">
          <cell r="B164" t="str">
            <v>WB2224</v>
          </cell>
          <cell r="C164" t="str">
            <v>WB</v>
          </cell>
          <cell r="D164" t="str">
            <v>2-row</v>
          </cell>
          <cell r="E164">
            <v>2224</v>
          </cell>
          <cell r="F164" t="str">
            <v>W</v>
          </cell>
          <cell r="H164" t="str">
            <v>SW BA503</v>
          </cell>
          <cell r="I164" t="str">
            <v>SW BA503</v>
          </cell>
          <cell r="K164" t="str">
            <v>SW Seed</v>
          </cell>
          <cell r="N164" t="str">
            <v>Malt Conv</v>
          </cell>
          <cell r="R164">
            <v>12</v>
          </cell>
          <cell r="V164" t="b">
            <v>0</v>
          </cell>
        </row>
        <row r="165">
          <cell r="B165" t="str">
            <v>WB2225</v>
          </cell>
          <cell r="C165" t="str">
            <v>WB</v>
          </cell>
          <cell r="D165" t="str">
            <v>2-row</v>
          </cell>
          <cell r="E165">
            <v>2225</v>
          </cell>
          <cell r="F165" t="str">
            <v>W</v>
          </cell>
          <cell r="H165" t="str">
            <v>NSL 03-8337</v>
          </cell>
          <cell r="I165" t="str">
            <v>NSL 03-8337</v>
          </cell>
          <cell r="K165" t="str">
            <v>Limagrain</v>
          </cell>
          <cell r="N165" t="str">
            <v>Feed Conv</v>
          </cell>
          <cell r="R165">
            <v>12</v>
          </cell>
          <cell r="S165">
            <v>0</v>
          </cell>
          <cell r="U165">
            <v>0</v>
          </cell>
          <cell r="V165" t="b">
            <v>0</v>
          </cell>
          <cell r="W165">
            <v>0</v>
          </cell>
        </row>
        <row r="166">
          <cell r="B166" t="str">
            <v>WB2226</v>
          </cell>
          <cell r="C166" t="str">
            <v>WB</v>
          </cell>
          <cell r="D166" t="str">
            <v>2-row</v>
          </cell>
          <cell r="E166">
            <v>2226</v>
          </cell>
          <cell r="F166" t="str">
            <v>W</v>
          </cell>
          <cell r="H166" t="str">
            <v>Daybreak</v>
          </cell>
          <cell r="I166" t="str">
            <v>NSL 03-7442</v>
          </cell>
          <cell r="J166" t="str">
            <v>Limagrain</v>
          </cell>
          <cell r="K166" t="str">
            <v>Limagrain</v>
          </cell>
          <cell r="M166" t="str">
            <v>NSL 00-7307 x Opal</v>
          </cell>
          <cell r="N166" t="str">
            <v>feed</v>
          </cell>
          <cell r="R166">
            <v>9</v>
          </cell>
          <cell r="S166">
            <v>99</v>
          </cell>
          <cell r="U166">
            <v>3</v>
          </cell>
          <cell r="V166" t="b">
            <v>0</v>
          </cell>
          <cell r="W166">
            <v>0</v>
          </cell>
        </row>
        <row r="167">
          <cell r="B167" t="str">
            <v>WB2227</v>
          </cell>
          <cell r="C167" t="str">
            <v>WB</v>
          </cell>
          <cell r="D167" t="str">
            <v>2-row</v>
          </cell>
          <cell r="E167">
            <v>2227</v>
          </cell>
          <cell r="F167" t="str">
            <v>W</v>
          </cell>
          <cell r="H167" t="str">
            <v>Bluebird</v>
          </cell>
          <cell r="I167" t="str">
            <v>NSL 02-8293</v>
          </cell>
          <cell r="K167" t="str">
            <v>Limagrain</v>
          </cell>
          <cell r="N167" t="str">
            <v>Feed Conv</v>
          </cell>
          <cell r="R167">
            <v>11</v>
          </cell>
          <cell r="S167">
            <v>0</v>
          </cell>
          <cell r="U167">
            <v>0</v>
          </cell>
          <cell r="V167" t="b">
            <v>0</v>
          </cell>
          <cell r="W167">
            <v>0</v>
          </cell>
        </row>
        <row r="168">
          <cell r="B168" t="str">
            <v>WB2228</v>
          </cell>
          <cell r="C168" t="str">
            <v>WB</v>
          </cell>
          <cell r="D168" t="str">
            <v>2-row</v>
          </cell>
          <cell r="E168">
            <v>2228</v>
          </cell>
          <cell r="F168" t="str">
            <v>W</v>
          </cell>
          <cell r="H168" t="str">
            <v>Salling</v>
          </cell>
          <cell r="I168" t="str">
            <v>NLS 03-8338</v>
          </cell>
          <cell r="K168" t="str">
            <v>Limagrain</v>
          </cell>
          <cell r="N168" t="str">
            <v>Feed Conv</v>
          </cell>
          <cell r="R168">
            <v>11</v>
          </cell>
          <cell r="S168">
            <v>0</v>
          </cell>
          <cell r="U168">
            <v>0</v>
          </cell>
          <cell r="V168" t="b">
            <v>0</v>
          </cell>
          <cell r="W168">
            <v>0</v>
          </cell>
        </row>
        <row r="169">
          <cell r="B169" t="str">
            <v>WB2229</v>
          </cell>
          <cell r="C169" t="str">
            <v>WB</v>
          </cell>
          <cell r="D169" t="str">
            <v>2-row</v>
          </cell>
          <cell r="E169">
            <v>2229</v>
          </cell>
          <cell r="F169" t="str">
            <v>W</v>
          </cell>
          <cell r="H169" t="str">
            <v>BR5105D</v>
          </cell>
          <cell r="I169" t="str">
            <v>BR5105D</v>
          </cell>
          <cell r="K169" t="str">
            <v>Germinal Holdings</v>
          </cell>
          <cell r="N169" t="str">
            <v>Malt Conv</v>
          </cell>
          <cell r="R169">
            <v>12</v>
          </cell>
          <cell r="V169" t="b">
            <v>0</v>
          </cell>
        </row>
        <row r="170">
          <cell r="B170" t="str">
            <v>WB2230</v>
          </cell>
          <cell r="C170" t="str">
            <v>WB</v>
          </cell>
          <cell r="D170" t="str">
            <v>2-row</v>
          </cell>
          <cell r="E170">
            <v>2230</v>
          </cell>
          <cell r="F170" t="str">
            <v>W</v>
          </cell>
          <cell r="H170" t="str">
            <v>BR5923A26</v>
          </cell>
          <cell r="I170" t="str">
            <v>BR5923A26</v>
          </cell>
          <cell r="K170" t="str">
            <v>Germinal Holdings</v>
          </cell>
          <cell r="N170" t="str">
            <v>Malt Conv</v>
          </cell>
          <cell r="R170">
            <v>12</v>
          </cell>
          <cell r="V170" t="b">
            <v>0</v>
          </cell>
        </row>
        <row r="171">
          <cell r="B171" t="str">
            <v>WB2231</v>
          </cell>
          <cell r="C171" t="str">
            <v>WB</v>
          </cell>
          <cell r="D171" t="str">
            <v>2-row</v>
          </cell>
          <cell r="E171">
            <v>2231</v>
          </cell>
          <cell r="F171" t="str">
            <v>W</v>
          </cell>
          <cell r="H171" t="str">
            <v>Sabine-F</v>
          </cell>
          <cell r="I171" t="str">
            <v>F2441</v>
          </cell>
          <cell r="K171" t="str">
            <v>Trevor Cope</v>
          </cell>
          <cell r="N171" t="str">
            <v>feed</v>
          </cell>
          <cell r="R171">
            <v>11</v>
          </cell>
          <cell r="V171" t="b">
            <v>0</v>
          </cell>
        </row>
        <row r="172">
          <cell r="B172" t="str">
            <v>WB2232</v>
          </cell>
          <cell r="C172" t="str">
            <v>WB</v>
          </cell>
          <cell r="D172" t="str">
            <v>2-row</v>
          </cell>
          <cell r="E172">
            <v>2232</v>
          </cell>
          <cell r="F172" t="str">
            <v>W</v>
          </cell>
          <cell r="H172" t="str">
            <v>RAOH 01 28</v>
          </cell>
          <cell r="I172" t="str">
            <v>RAOH 01 28</v>
          </cell>
          <cell r="K172" t="str">
            <v>RAGT</v>
          </cell>
          <cell r="N172" t="str">
            <v>Feed Conv</v>
          </cell>
          <cell r="R172">
            <v>12</v>
          </cell>
          <cell r="V172" t="b">
            <v>0</v>
          </cell>
        </row>
        <row r="173">
          <cell r="B173" t="str">
            <v>WB2233</v>
          </cell>
          <cell r="C173" t="str">
            <v>WB</v>
          </cell>
          <cell r="D173" t="str">
            <v>6-row</v>
          </cell>
          <cell r="E173">
            <v>2233</v>
          </cell>
          <cell r="F173" t="str">
            <v>W</v>
          </cell>
          <cell r="H173" t="str">
            <v>NORD 02611/1</v>
          </cell>
          <cell r="I173" t="str">
            <v>NORD 02611/1</v>
          </cell>
          <cell r="K173" t="str">
            <v>Saaten Union</v>
          </cell>
          <cell r="N173" t="str">
            <v>Malt Conv</v>
          </cell>
          <cell r="R173">
            <v>12</v>
          </cell>
          <cell r="V173" t="b">
            <v>0</v>
          </cell>
        </row>
        <row r="174">
          <cell r="B174" t="str">
            <v>WB2234</v>
          </cell>
          <cell r="C174" t="str">
            <v>WB</v>
          </cell>
          <cell r="D174" t="str">
            <v>6-row</v>
          </cell>
          <cell r="E174">
            <v>2234</v>
          </cell>
          <cell r="F174" t="str">
            <v>W</v>
          </cell>
          <cell r="H174" t="str">
            <v>NORD 02610/24</v>
          </cell>
          <cell r="I174" t="str">
            <v>NORD 02610/24</v>
          </cell>
          <cell r="K174" t="str">
            <v>Saaten Union</v>
          </cell>
          <cell r="N174" t="str">
            <v>Feed Conv</v>
          </cell>
          <cell r="R174">
            <v>12</v>
          </cell>
          <cell r="V174" t="b">
            <v>0</v>
          </cell>
        </row>
        <row r="175">
          <cell r="B175" t="str">
            <v>WB2235</v>
          </cell>
          <cell r="C175" t="str">
            <v>WB</v>
          </cell>
          <cell r="D175" t="str">
            <v>2-row</v>
          </cell>
          <cell r="E175">
            <v>2235</v>
          </cell>
          <cell r="F175" t="str">
            <v>W</v>
          </cell>
          <cell r="H175" t="str">
            <v>NORD 03055/1</v>
          </cell>
          <cell r="I175" t="str">
            <v>NORD 03055/1</v>
          </cell>
          <cell r="K175" t="str">
            <v>Saaten Union</v>
          </cell>
          <cell r="N175" t="str">
            <v>Feed Conv</v>
          </cell>
          <cell r="R175">
            <v>12</v>
          </cell>
          <cell r="V175" t="b">
            <v>0</v>
          </cell>
        </row>
        <row r="176">
          <cell r="B176" t="str">
            <v>WB2236</v>
          </cell>
          <cell r="C176" t="str">
            <v>WB</v>
          </cell>
          <cell r="D176" t="str">
            <v>2-row</v>
          </cell>
          <cell r="E176">
            <v>2236</v>
          </cell>
          <cell r="F176" t="str">
            <v>W</v>
          </cell>
          <cell r="H176" t="str">
            <v>AC 00/633/8</v>
          </cell>
          <cell r="I176" t="str">
            <v>AC 00/633/8</v>
          </cell>
          <cell r="K176" t="str">
            <v>Saaten Union</v>
          </cell>
          <cell r="N176" t="str">
            <v>Feed Conv</v>
          </cell>
          <cell r="R176">
            <v>12</v>
          </cell>
          <cell r="V176" t="b">
            <v>0</v>
          </cell>
        </row>
        <row r="177">
          <cell r="B177" t="str">
            <v>WB2237</v>
          </cell>
          <cell r="C177" t="str">
            <v>WB</v>
          </cell>
          <cell r="D177" t="str">
            <v>2-row</v>
          </cell>
          <cell r="E177">
            <v>2237</v>
          </cell>
          <cell r="F177" t="str">
            <v>W</v>
          </cell>
          <cell r="H177" t="str">
            <v>Metaxa</v>
          </cell>
          <cell r="I177" t="str">
            <v>AC 99/078/23</v>
          </cell>
          <cell r="K177" t="str">
            <v>Saaten Union</v>
          </cell>
          <cell r="N177" t="str">
            <v>Feed Conv</v>
          </cell>
          <cell r="R177">
            <v>11</v>
          </cell>
          <cell r="V177" t="b">
            <v>0</v>
          </cell>
        </row>
        <row r="178">
          <cell r="B178" t="str">
            <v>WB2238</v>
          </cell>
          <cell r="C178" t="str">
            <v>WB</v>
          </cell>
          <cell r="D178" t="str">
            <v>6-row</v>
          </cell>
          <cell r="E178">
            <v>2238</v>
          </cell>
          <cell r="F178" t="str">
            <v>W</v>
          </cell>
          <cell r="H178" t="str">
            <v>20373-EH</v>
          </cell>
          <cell r="I178" t="str">
            <v>20373 EH</v>
          </cell>
          <cell r="K178" t="str">
            <v>Agrii</v>
          </cell>
          <cell r="N178" t="str">
            <v>Feed Conv</v>
          </cell>
          <cell r="R178">
            <v>11</v>
          </cell>
          <cell r="S178">
            <v>0</v>
          </cell>
          <cell r="U178">
            <v>0</v>
          </cell>
          <cell r="V178" t="b">
            <v>0</v>
          </cell>
          <cell r="W178">
            <v>0</v>
          </cell>
        </row>
        <row r="179">
          <cell r="B179" t="str">
            <v>WB2239</v>
          </cell>
          <cell r="C179" t="str">
            <v>WB</v>
          </cell>
          <cell r="D179" t="str">
            <v>6-row</v>
          </cell>
          <cell r="E179">
            <v>2239</v>
          </cell>
          <cell r="F179" t="str">
            <v>W</v>
          </cell>
          <cell r="H179" t="str">
            <v>Lulu</v>
          </cell>
          <cell r="I179" t="str">
            <v>61/6-1A</v>
          </cell>
          <cell r="K179" t="str">
            <v>Agrii</v>
          </cell>
          <cell r="N179" t="str">
            <v>Feed Conv</v>
          </cell>
          <cell r="R179">
            <v>11</v>
          </cell>
          <cell r="S179">
            <v>0</v>
          </cell>
          <cell r="U179">
            <v>0</v>
          </cell>
          <cell r="V179" t="b">
            <v>0</v>
          </cell>
          <cell r="W179">
            <v>0</v>
          </cell>
        </row>
        <row r="180">
          <cell r="B180" t="str">
            <v>WB2240</v>
          </cell>
          <cell r="C180" t="str">
            <v>WB</v>
          </cell>
          <cell r="D180" t="str">
            <v>2-row</v>
          </cell>
          <cell r="E180">
            <v>2240</v>
          </cell>
          <cell r="F180" t="str">
            <v>W</v>
          </cell>
          <cell r="H180" t="str">
            <v>WB 031031</v>
          </cell>
          <cell r="I180" t="str">
            <v>WB 031031</v>
          </cell>
          <cell r="K180" t="str">
            <v>Agrii</v>
          </cell>
          <cell r="N180" t="str">
            <v>Feed Conv</v>
          </cell>
          <cell r="R180">
            <v>12</v>
          </cell>
          <cell r="S180">
            <v>0</v>
          </cell>
          <cell r="U180">
            <v>0</v>
          </cell>
          <cell r="V180" t="b">
            <v>0</v>
          </cell>
          <cell r="W180">
            <v>0</v>
          </cell>
        </row>
        <row r="181">
          <cell r="B181" t="str">
            <v>WB2241</v>
          </cell>
          <cell r="C181" t="str">
            <v>WB</v>
          </cell>
          <cell r="D181" t="str">
            <v>2-row</v>
          </cell>
          <cell r="E181">
            <v>2241</v>
          </cell>
          <cell r="F181" t="str">
            <v>W</v>
          </cell>
          <cell r="H181" t="str">
            <v>Jungle</v>
          </cell>
          <cell r="I181" t="str">
            <v>WB 031090</v>
          </cell>
          <cell r="J181" t="str">
            <v>Agrii</v>
          </cell>
          <cell r="K181" t="str">
            <v>Agrii</v>
          </cell>
          <cell r="M181" t="str">
            <v>Fanfare x (Regina x Gleam)</v>
          </cell>
          <cell r="N181" t="str">
            <v>feed</v>
          </cell>
          <cell r="R181">
            <v>9</v>
          </cell>
          <cell r="S181">
            <v>99</v>
          </cell>
          <cell r="U181">
            <v>3</v>
          </cell>
          <cell r="V181" t="b">
            <v>0</v>
          </cell>
          <cell r="W181">
            <v>0</v>
          </cell>
        </row>
        <row r="182">
          <cell r="B182" t="str">
            <v>WB2242</v>
          </cell>
          <cell r="C182" t="str">
            <v>WB</v>
          </cell>
          <cell r="D182" t="str">
            <v>2-row</v>
          </cell>
          <cell r="E182">
            <v>2242</v>
          </cell>
          <cell r="F182" t="str">
            <v>W</v>
          </cell>
          <cell r="H182">
            <v>12612</v>
          </cell>
          <cell r="I182">
            <v>12612</v>
          </cell>
          <cell r="K182" t="str">
            <v>Agrii</v>
          </cell>
          <cell r="N182" t="str">
            <v>Feed Conv</v>
          </cell>
          <cell r="R182">
            <v>12</v>
          </cell>
          <cell r="S182">
            <v>0</v>
          </cell>
          <cell r="U182">
            <v>0</v>
          </cell>
          <cell r="V182" t="b">
            <v>0</v>
          </cell>
          <cell r="W182">
            <v>0</v>
          </cell>
        </row>
        <row r="183">
          <cell r="B183" t="str">
            <v>WB2243</v>
          </cell>
          <cell r="C183" t="str">
            <v>WB</v>
          </cell>
          <cell r="D183" t="str">
            <v>6-row</v>
          </cell>
          <cell r="E183">
            <v>2243</v>
          </cell>
          <cell r="F183" t="str">
            <v>W</v>
          </cell>
          <cell r="H183" t="str">
            <v>Balloon</v>
          </cell>
          <cell r="I183" t="str">
            <v xml:space="preserve">NFC 204-07 </v>
          </cell>
          <cell r="K183" t="str">
            <v>Syngenta Seeds</v>
          </cell>
          <cell r="N183" t="str">
            <v>Feed Hybrid</v>
          </cell>
          <cell r="R183">
            <v>11</v>
          </cell>
          <cell r="V183" t="b">
            <v>0</v>
          </cell>
        </row>
        <row r="184">
          <cell r="B184" t="str">
            <v>WB2244</v>
          </cell>
          <cell r="C184" t="str">
            <v>WB</v>
          </cell>
          <cell r="D184" t="str">
            <v>6-row hybrid</v>
          </cell>
          <cell r="E184">
            <v>2244</v>
          </cell>
          <cell r="F184" t="str">
            <v>W</v>
          </cell>
          <cell r="H184" t="str">
            <v>Volume</v>
          </cell>
          <cell r="I184" t="str">
            <v xml:space="preserve">NFC 205-14 </v>
          </cell>
          <cell r="J184" t="str">
            <v>Syngenta Seeds</v>
          </cell>
          <cell r="K184" t="str">
            <v>Syngenta Seeds</v>
          </cell>
          <cell r="M184" t="str">
            <v>F1 hybrid</v>
          </cell>
          <cell r="N184" t="str">
            <v>feed</v>
          </cell>
          <cell r="R184">
            <v>5</v>
          </cell>
          <cell r="S184">
            <v>3</v>
          </cell>
          <cell r="U184">
            <v>3</v>
          </cell>
          <cell r="V184" t="b">
            <v>1</v>
          </cell>
          <cell r="W184">
            <v>0</v>
          </cell>
          <cell r="Z184">
            <v>41341.427812499998</v>
          </cell>
          <cell r="AA184" t="str">
            <v>ryallj</v>
          </cell>
        </row>
        <row r="185">
          <cell r="B185" t="str">
            <v>WB2245</v>
          </cell>
          <cell r="C185" t="str">
            <v>WB</v>
          </cell>
          <cell r="D185" t="str">
            <v>6-row</v>
          </cell>
          <cell r="E185">
            <v>2245</v>
          </cell>
          <cell r="F185" t="str">
            <v>W</v>
          </cell>
          <cell r="H185" t="str">
            <v>Caliber</v>
          </cell>
          <cell r="I185" t="str">
            <v xml:space="preserve">NFC 205-16 </v>
          </cell>
          <cell r="K185" t="str">
            <v>Syngenta Seeds</v>
          </cell>
          <cell r="N185" t="str">
            <v>Feed Hybrid</v>
          </cell>
          <cell r="R185">
            <v>11</v>
          </cell>
          <cell r="V185" t="b">
            <v>0</v>
          </cell>
        </row>
        <row r="186">
          <cell r="B186" t="str">
            <v>WB2246</v>
          </cell>
          <cell r="C186" t="str">
            <v>WB</v>
          </cell>
          <cell r="D186" t="str">
            <v>2-row</v>
          </cell>
          <cell r="E186">
            <v>2246</v>
          </cell>
          <cell r="F186" t="str">
            <v>W</v>
          </cell>
          <cell r="H186" t="str">
            <v>Brooklyn</v>
          </cell>
          <cell r="I186" t="str">
            <v>NFC 205-21</v>
          </cell>
          <cell r="K186" t="str">
            <v>Syngenta Seeds</v>
          </cell>
          <cell r="N186" t="str">
            <v>Malt Conv</v>
          </cell>
          <cell r="R186">
            <v>11</v>
          </cell>
          <cell r="V186" t="b">
            <v>0</v>
          </cell>
        </row>
        <row r="187">
          <cell r="B187" t="str">
            <v>WB2247</v>
          </cell>
          <cell r="C187" t="str">
            <v>WB</v>
          </cell>
          <cell r="D187" t="str">
            <v>2-row</v>
          </cell>
          <cell r="E187">
            <v>2247</v>
          </cell>
          <cell r="F187" t="str">
            <v>W</v>
          </cell>
          <cell r="H187" t="str">
            <v>NFC 205-22</v>
          </cell>
          <cell r="I187" t="str">
            <v>NFC 205-22</v>
          </cell>
          <cell r="K187" t="str">
            <v>Syngenta Seeds</v>
          </cell>
          <cell r="N187" t="str">
            <v>Feed Conv</v>
          </cell>
          <cell r="R187">
            <v>12</v>
          </cell>
          <cell r="V187" t="b">
            <v>0</v>
          </cell>
        </row>
        <row r="188">
          <cell r="B188" t="str">
            <v>WB2248</v>
          </cell>
          <cell r="C188" t="str">
            <v>WB</v>
          </cell>
          <cell r="D188" t="str">
            <v>2-row</v>
          </cell>
          <cell r="E188">
            <v>2248</v>
          </cell>
          <cell r="F188" t="str">
            <v>W</v>
          </cell>
          <cell r="H188" t="str">
            <v>NFC 205-23</v>
          </cell>
          <cell r="I188" t="str">
            <v>NFC 205-23</v>
          </cell>
          <cell r="K188" t="str">
            <v>Syngenta Seeds</v>
          </cell>
          <cell r="N188" t="str">
            <v>Malt Conv</v>
          </cell>
          <cell r="R188">
            <v>12</v>
          </cell>
          <cell r="V188" t="b">
            <v>0</v>
          </cell>
        </row>
        <row r="189">
          <cell r="B189" t="str">
            <v>WB2249</v>
          </cell>
          <cell r="C189" t="str">
            <v>WB</v>
          </cell>
          <cell r="D189" t="str">
            <v>2-row</v>
          </cell>
          <cell r="E189">
            <v>2249</v>
          </cell>
          <cell r="F189" t="str">
            <v>W</v>
          </cell>
          <cell r="H189" t="str">
            <v>Catalunya</v>
          </cell>
          <cell r="I189" t="str">
            <v>W04-217</v>
          </cell>
          <cell r="K189" t="str">
            <v>Syngenta Seeds</v>
          </cell>
          <cell r="N189" t="str">
            <v>Malt Conv</v>
          </cell>
          <cell r="R189">
            <v>11</v>
          </cell>
          <cell r="V189" t="b">
            <v>0</v>
          </cell>
        </row>
        <row r="190">
          <cell r="B190" t="str">
            <v>WB2252</v>
          </cell>
          <cell r="C190" t="str">
            <v>WB</v>
          </cell>
          <cell r="D190" t="str">
            <v>2-row</v>
          </cell>
          <cell r="E190">
            <v>2252</v>
          </cell>
          <cell r="F190" t="str">
            <v>W</v>
          </cell>
          <cell r="H190" t="str">
            <v>MH 97 EY 11 1 1</v>
          </cell>
          <cell r="I190" t="str">
            <v>MH 97 EY 11 1 1</v>
          </cell>
          <cell r="K190" t="str">
            <v>Service only CPB Twyford</v>
          </cell>
          <cell r="N190" t="str">
            <v>Feed Conv</v>
          </cell>
          <cell r="R190">
            <v>12</v>
          </cell>
          <cell r="V190" t="b">
            <v>0</v>
          </cell>
        </row>
        <row r="191">
          <cell r="B191" t="str">
            <v>WB2253</v>
          </cell>
          <cell r="C191" t="str">
            <v>WB</v>
          </cell>
          <cell r="D191" t="str">
            <v>6-row</v>
          </cell>
          <cell r="E191">
            <v>2253</v>
          </cell>
          <cell r="F191" t="str">
            <v>W</v>
          </cell>
          <cell r="H191" t="str">
            <v>MH 97 BI 7 1 2</v>
          </cell>
          <cell r="I191" t="str">
            <v>MH 97 BI 7 1 2</v>
          </cell>
          <cell r="K191" t="str">
            <v>Service only CPB Twyford</v>
          </cell>
          <cell r="N191" t="str">
            <v>Feed Conv</v>
          </cell>
          <cell r="R191">
            <v>12</v>
          </cell>
          <cell r="V191" t="b">
            <v>0</v>
          </cell>
        </row>
        <row r="192">
          <cell r="B192" t="str">
            <v>WB2254</v>
          </cell>
          <cell r="C192" t="str">
            <v>WB</v>
          </cell>
          <cell r="D192" t="str">
            <v>2-row</v>
          </cell>
          <cell r="E192">
            <v>2254</v>
          </cell>
          <cell r="F192" t="str">
            <v>W</v>
          </cell>
          <cell r="H192" t="str">
            <v>E-98153-512</v>
          </cell>
          <cell r="I192" t="str">
            <v>E-98153-512</v>
          </cell>
          <cell r="K192" t="str">
            <v>Elsoms Seeds</v>
          </cell>
          <cell r="N192" t="str">
            <v>Malt Conv</v>
          </cell>
          <cell r="R192">
            <v>12</v>
          </cell>
          <cell r="V192" t="b">
            <v>0</v>
          </cell>
        </row>
        <row r="193">
          <cell r="B193" t="str">
            <v>WB2255</v>
          </cell>
          <cell r="C193" t="str">
            <v>WB</v>
          </cell>
          <cell r="D193" t="str">
            <v>6-row</v>
          </cell>
          <cell r="E193">
            <v>2255</v>
          </cell>
          <cell r="F193" t="str">
            <v>W</v>
          </cell>
          <cell r="H193" t="str">
            <v>Karioka</v>
          </cell>
          <cell r="I193" t="str">
            <v>MH 97 CQ2 1 2</v>
          </cell>
          <cell r="J193" t="str">
            <v>Momont, France</v>
          </cell>
          <cell r="K193" t="str">
            <v>Limagrain</v>
          </cell>
          <cell r="N193" t="str">
            <v>feed</v>
          </cell>
          <cell r="R193">
            <v>9</v>
          </cell>
          <cell r="S193">
            <v>99</v>
          </cell>
          <cell r="U193">
            <v>11</v>
          </cell>
          <cell r="V193" t="b">
            <v>0</v>
          </cell>
          <cell r="W193">
            <v>0</v>
          </cell>
        </row>
        <row r="194">
          <cell r="B194" t="str">
            <v>WB2256</v>
          </cell>
          <cell r="C194" t="str">
            <v>WB</v>
          </cell>
          <cell r="D194" t="str">
            <v>2-row</v>
          </cell>
          <cell r="E194">
            <v>2256</v>
          </cell>
          <cell r="F194" t="str">
            <v>W</v>
          </cell>
          <cell r="H194" t="str">
            <v>Danube</v>
          </cell>
          <cell r="I194" t="str">
            <v>MH 99 DD 21</v>
          </cell>
          <cell r="J194" t="str">
            <v>? Jan08 gzette new afp code 2432</v>
          </cell>
          <cell r="K194" t="str">
            <v>Limagrain</v>
          </cell>
          <cell r="N194" t="str">
            <v>Feed Conv</v>
          </cell>
          <cell r="R194">
            <v>11</v>
          </cell>
          <cell r="S194">
            <v>0</v>
          </cell>
          <cell r="U194">
            <v>0</v>
          </cell>
          <cell r="V194" t="b">
            <v>0</v>
          </cell>
          <cell r="W194">
            <v>0</v>
          </cell>
        </row>
        <row r="195">
          <cell r="B195" t="str">
            <v>WB2257</v>
          </cell>
          <cell r="C195" t="str">
            <v>WB</v>
          </cell>
          <cell r="D195" t="str">
            <v>2-row</v>
          </cell>
          <cell r="E195">
            <v>2257</v>
          </cell>
          <cell r="F195" t="str">
            <v>W</v>
          </cell>
          <cell r="H195" t="str">
            <v>Stratego</v>
          </cell>
          <cell r="I195" t="str">
            <v>SJ 02 3079</v>
          </cell>
          <cell r="K195" t="str">
            <v>Limagrain</v>
          </cell>
          <cell r="N195" t="str">
            <v>Feed Conv</v>
          </cell>
          <cell r="R195">
            <v>11</v>
          </cell>
          <cell r="S195">
            <v>0</v>
          </cell>
          <cell r="U195">
            <v>0</v>
          </cell>
          <cell r="V195" t="b">
            <v>0</v>
          </cell>
          <cell r="W195">
            <v>0</v>
          </cell>
        </row>
        <row r="196">
          <cell r="B196" t="str">
            <v>WB2258</v>
          </cell>
          <cell r="C196" t="str">
            <v>WB</v>
          </cell>
          <cell r="D196" t="str">
            <v>2-row</v>
          </cell>
          <cell r="E196">
            <v>2258</v>
          </cell>
          <cell r="F196" t="str">
            <v>W</v>
          </cell>
          <cell r="H196" t="str">
            <v>AWB05-22</v>
          </cell>
          <cell r="I196" t="str">
            <v>AWB05-22</v>
          </cell>
          <cell r="K196" t="str">
            <v>Limagrain</v>
          </cell>
          <cell r="N196" t="str">
            <v>Feed Conv</v>
          </cell>
          <cell r="R196">
            <v>12</v>
          </cell>
          <cell r="S196">
            <v>0</v>
          </cell>
          <cell r="U196">
            <v>0</v>
          </cell>
          <cell r="V196" t="b">
            <v>0</v>
          </cell>
          <cell r="W196">
            <v>0</v>
          </cell>
        </row>
        <row r="197">
          <cell r="B197" t="str">
            <v>WB2259</v>
          </cell>
          <cell r="C197" t="str">
            <v>WB</v>
          </cell>
          <cell r="D197" t="str">
            <v>2-row</v>
          </cell>
          <cell r="E197">
            <v>2259</v>
          </cell>
          <cell r="F197" t="str">
            <v>W</v>
          </cell>
          <cell r="H197" t="str">
            <v>Honeycomb</v>
          </cell>
          <cell r="I197" t="str">
            <v>AWB 05-21</v>
          </cell>
          <cell r="K197" t="str">
            <v>Limagrain</v>
          </cell>
          <cell r="N197" t="str">
            <v>Malt Conv</v>
          </cell>
          <cell r="R197">
            <v>11</v>
          </cell>
          <cell r="S197">
            <v>0</v>
          </cell>
          <cell r="U197">
            <v>0</v>
          </cell>
          <cell r="V197" t="b">
            <v>0</v>
          </cell>
          <cell r="W197">
            <v>0</v>
          </cell>
        </row>
        <row r="198">
          <cell r="B198" t="str">
            <v>WB2260</v>
          </cell>
          <cell r="C198" t="str">
            <v>WB</v>
          </cell>
          <cell r="D198" t="str">
            <v>2-row</v>
          </cell>
          <cell r="E198">
            <v>2260</v>
          </cell>
          <cell r="F198" t="str">
            <v>W</v>
          </cell>
          <cell r="H198" t="str">
            <v>Homer</v>
          </cell>
          <cell r="I198" t="str">
            <v>AWB 05-20</v>
          </cell>
          <cell r="K198" t="str">
            <v>Limagrain</v>
          </cell>
          <cell r="N198" t="str">
            <v>Malt Conv</v>
          </cell>
          <cell r="R198">
            <v>11</v>
          </cell>
          <cell r="S198">
            <v>0</v>
          </cell>
          <cell r="U198">
            <v>0</v>
          </cell>
          <cell r="V198" t="b">
            <v>0</v>
          </cell>
          <cell r="W198">
            <v>0</v>
          </cell>
        </row>
        <row r="199">
          <cell r="B199" t="str">
            <v>WB228</v>
          </cell>
          <cell r="C199" t="str">
            <v>WB</v>
          </cell>
          <cell r="D199" t="str">
            <v>2-row</v>
          </cell>
          <cell r="E199">
            <v>228</v>
          </cell>
          <cell r="F199" t="str">
            <v>W</v>
          </cell>
          <cell r="H199" t="str">
            <v>Gleam</v>
          </cell>
          <cell r="J199" t="str">
            <v>NFC</v>
          </cell>
          <cell r="K199" t="str">
            <v>Syngenta Seeds</v>
          </cell>
          <cell r="M199" t="str">
            <v>Torrent x Puffin</v>
          </cell>
          <cell r="N199" t="str">
            <v>malt</v>
          </cell>
          <cell r="R199">
            <v>8</v>
          </cell>
          <cell r="S199">
            <v>0</v>
          </cell>
          <cell r="U199">
            <v>3</v>
          </cell>
          <cell r="V199" t="b">
            <v>0</v>
          </cell>
          <cell r="W199">
            <v>0</v>
          </cell>
        </row>
        <row r="200">
          <cell r="B200" t="str">
            <v>WB2303</v>
          </cell>
          <cell r="C200" t="str">
            <v>WB</v>
          </cell>
          <cell r="D200" t="str">
            <v>2-row</v>
          </cell>
          <cell r="E200">
            <v>2303</v>
          </cell>
          <cell r="F200" t="str">
            <v>W</v>
          </cell>
          <cell r="H200" t="str">
            <v>Winsome</v>
          </cell>
          <cell r="I200" t="str">
            <v>NFC 206-29</v>
          </cell>
          <cell r="J200" t="str">
            <v>Syngenta Seeds</v>
          </cell>
          <cell r="K200" t="str">
            <v>Syngenta Seeds</v>
          </cell>
          <cell r="M200" t="str">
            <v>Flagon x DH7169-01</v>
          </cell>
          <cell r="N200" t="str">
            <v>IBD brew</v>
          </cell>
          <cell r="R200">
            <v>6</v>
          </cell>
          <cell r="S200">
            <v>10</v>
          </cell>
          <cell r="U200">
            <v>3</v>
          </cell>
          <cell r="V200" t="b">
            <v>1</v>
          </cell>
          <cell r="W200">
            <v>0</v>
          </cell>
          <cell r="Z200">
            <v>41341.427812499998</v>
          </cell>
          <cell r="AA200" t="str">
            <v>ryallj</v>
          </cell>
        </row>
        <row r="201">
          <cell r="B201" t="str">
            <v>WB2304</v>
          </cell>
          <cell r="C201" t="str">
            <v>WB</v>
          </cell>
          <cell r="D201" t="str">
            <v>2-row</v>
          </cell>
          <cell r="E201">
            <v>2304</v>
          </cell>
          <cell r="F201" t="str">
            <v>W</v>
          </cell>
          <cell r="H201" t="str">
            <v>NFC-206-30</v>
          </cell>
          <cell r="I201" t="str">
            <v>NFC 206-30</v>
          </cell>
          <cell r="K201" t="str">
            <v>Syngenta Seeds</v>
          </cell>
          <cell r="N201" t="str">
            <v>Malt</v>
          </cell>
          <cell r="R201">
            <v>99</v>
          </cell>
          <cell r="S201">
            <v>99</v>
          </cell>
          <cell r="U201">
            <v>0</v>
          </cell>
          <cell r="V201" t="b">
            <v>0</v>
          </cell>
          <cell r="W201">
            <v>0</v>
          </cell>
        </row>
        <row r="202">
          <cell r="B202" t="str">
            <v>WB2305</v>
          </cell>
          <cell r="C202" t="str">
            <v>WB</v>
          </cell>
          <cell r="D202" t="str">
            <v>2-row</v>
          </cell>
          <cell r="E202">
            <v>2305</v>
          </cell>
          <cell r="F202" t="str">
            <v>W</v>
          </cell>
          <cell r="H202" t="str">
            <v>Duo</v>
          </cell>
          <cell r="I202" t="str">
            <v>NFC 206-31</v>
          </cell>
          <cell r="K202" t="str">
            <v>Syngenta Seeds</v>
          </cell>
          <cell r="N202" t="str">
            <v>Malt</v>
          </cell>
          <cell r="R202">
            <v>99</v>
          </cell>
          <cell r="S202">
            <v>99</v>
          </cell>
          <cell r="U202">
            <v>0</v>
          </cell>
          <cell r="V202" t="b">
            <v>0</v>
          </cell>
          <cell r="W202">
            <v>0</v>
          </cell>
        </row>
        <row r="203">
          <cell r="B203" t="str">
            <v>WB2306</v>
          </cell>
          <cell r="C203" t="str">
            <v>WB</v>
          </cell>
          <cell r="D203" t="str">
            <v>2-row</v>
          </cell>
          <cell r="E203">
            <v>2306</v>
          </cell>
          <cell r="F203" t="str">
            <v>W</v>
          </cell>
          <cell r="H203" t="str">
            <v>Purdey</v>
          </cell>
          <cell r="I203" t="str">
            <v>NFC 206-32</v>
          </cell>
          <cell r="J203" t="str">
            <v>Syngenta Seeds</v>
          </cell>
          <cell r="K203" t="str">
            <v>Syngenta Seeds</v>
          </cell>
          <cell r="M203" t="str">
            <v>(Surtees x Gleam) x Aquarelle</v>
          </cell>
          <cell r="N203" t="str">
            <v>IBD brew</v>
          </cell>
          <cell r="R203">
            <v>8</v>
          </cell>
          <cell r="S203">
            <v>10</v>
          </cell>
          <cell r="U203">
            <v>0</v>
          </cell>
          <cell r="V203" t="b">
            <v>0</v>
          </cell>
          <cell r="W203">
            <v>0</v>
          </cell>
        </row>
        <row r="204">
          <cell r="B204" t="str">
            <v>WB2307</v>
          </cell>
          <cell r="C204" t="str">
            <v>WB</v>
          </cell>
          <cell r="D204" t="str">
            <v>2-row</v>
          </cell>
          <cell r="E204">
            <v>2307</v>
          </cell>
          <cell r="F204" t="str">
            <v>W</v>
          </cell>
          <cell r="H204" t="str">
            <v>Zephyr</v>
          </cell>
          <cell r="I204" t="str">
            <v>SJ 023188</v>
          </cell>
          <cell r="J204" t="str">
            <v>Syngenta Seeds</v>
          </cell>
          <cell r="K204" t="str">
            <v>Syngenta Seeds</v>
          </cell>
          <cell r="N204" t="str">
            <v>feed</v>
          </cell>
          <cell r="R204">
            <v>99</v>
          </cell>
          <cell r="S204">
            <v>99</v>
          </cell>
          <cell r="U204">
            <v>0</v>
          </cell>
          <cell r="V204" t="b">
            <v>0</v>
          </cell>
          <cell r="W204">
            <v>0</v>
          </cell>
        </row>
        <row r="205">
          <cell r="B205" t="str">
            <v>WB2308</v>
          </cell>
          <cell r="C205" t="str">
            <v>WB</v>
          </cell>
          <cell r="D205" t="str">
            <v>2-row</v>
          </cell>
          <cell r="E205">
            <v>2308</v>
          </cell>
          <cell r="F205" t="str">
            <v>W</v>
          </cell>
          <cell r="H205" t="str">
            <v>Kelty</v>
          </cell>
          <cell r="I205" t="str">
            <v>SW BC604</v>
          </cell>
          <cell r="J205" t="str">
            <v>Senova</v>
          </cell>
          <cell r="K205" t="str">
            <v>Senova</v>
          </cell>
          <cell r="N205" t="str">
            <v>feed</v>
          </cell>
          <cell r="R205">
            <v>99</v>
          </cell>
          <cell r="S205">
            <v>99</v>
          </cell>
          <cell r="V205" t="b">
            <v>0</v>
          </cell>
        </row>
        <row r="206">
          <cell r="B206" t="str">
            <v>WB2309</v>
          </cell>
          <cell r="C206" t="str">
            <v>WB</v>
          </cell>
          <cell r="D206" t="str">
            <v>2-row</v>
          </cell>
          <cell r="E206">
            <v>2309</v>
          </cell>
          <cell r="F206" t="str">
            <v>W</v>
          </cell>
          <cell r="H206" t="str">
            <v>KWS-Cassia</v>
          </cell>
          <cell r="I206" t="str">
            <v>CPBT B88</v>
          </cell>
          <cell r="J206" t="str">
            <v xml:space="preserve">KWS UK </v>
          </cell>
          <cell r="K206" t="str">
            <v>KWS UK</v>
          </cell>
          <cell r="M206" t="str">
            <v>(Eden x Carat) x Saffron</v>
          </cell>
          <cell r="N206" t="str">
            <v>feed</v>
          </cell>
          <cell r="R206">
            <v>5</v>
          </cell>
          <cell r="S206">
            <v>10</v>
          </cell>
          <cell r="U206">
            <v>3</v>
          </cell>
          <cell r="V206" t="b">
            <v>1</v>
          </cell>
          <cell r="W206">
            <v>0</v>
          </cell>
          <cell r="Z206">
            <v>41341.427812499998</v>
          </cell>
          <cell r="AA206" t="str">
            <v>ryallj</v>
          </cell>
        </row>
        <row r="207">
          <cell r="B207" t="str">
            <v>WB2310</v>
          </cell>
          <cell r="C207" t="str">
            <v>WB</v>
          </cell>
          <cell r="D207" t="str">
            <v>2-row</v>
          </cell>
          <cell r="E207">
            <v>2310</v>
          </cell>
          <cell r="F207" t="str">
            <v>W</v>
          </cell>
          <cell r="H207" t="str">
            <v>CPBT-B87</v>
          </cell>
          <cell r="I207" t="str">
            <v>CPBT B87</v>
          </cell>
          <cell r="J207" t="str">
            <v xml:space="preserve">KWS UK </v>
          </cell>
          <cell r="K207" t="str">
            <v>KWS UK</v>
          </cell>
          <cell r="N207" t="str">
            <v>feed</v>
          </cell>
          <cell r="R207">
            <v>99</v>
          </cell>
          <cell r="S207">
            <v>99</v>
          </cell>
          <cell r="U207">
            <v>0</v>
          </cell>
          <cell r="V207" t="b">
            <v>0</v>
          </cell>
          <cell r="W207">
            <v>0</v>
          </cell>
        </row>
        <row r="208">
          <cell r="B208" t="str">
            <v>WB2311</v>
          </cell>
          <cell r="C208" t="str">
            <v>WB</v>
          </cell>
          <cell r="D208" t="str">
            <v>6-row</v>
          </cell>
          <cell r="E208">
            <v>2311</v>
          </cell>
          <cell r="F208" t="str">
            <v>W</v>
          </cell>
          <cell r="H208" t="str">
            <v>MH01CX05</v>
          </cell>
          <cell r="K208" t="str">
            <v>KWS UK</v>
          </cell>
          <cell r="N208" t="str">
            <v>Feed</v>
          </cell>
          <cell r="R208">
            <v>99</v>
          </cell>
          <cell r="S208">
            <v>99</v>
          </cell>
          <cell r="U208">
            <v>0</v>
          </cell>
          <cell r="V208" t="b">
            <v>0</v>
          </cell>
          <cell r="W208">
            <v>0</v>
          </cell>
        </row>
        <row r="209">
          <cell r="B209" t="str">
            <v>WB2312</v>
          </cell>
          <cell r="C209" t="str">
            <v>WB</v>
          </cell>
          <cell r="D209" t="str">
            <v>2-row</v>
          </cell>
          <cell r="E209">
            <v>2312</v>
          </cell>
          <cell r="F209" t="str">
            <v>W</v>
          </cell>
          <cell r="H209" t="str">
            <v>NSL-04-7347</v>
          </cell>
          <cell r="I209" t="str">
            <v>NSL 04-7347</v>
          </cell>
          <cell r="K209" t="str">
            <v>Limagrain</v>
          </cell>
          <cell r="N209" t="str">
            <v>Malt</v>
          </cell>
          <cell r="R209">
            <v>99</v>
          </cell>
          <cell r="S209">
            <v>99</v>
          </cell>
          <cell r="U209">
            <v>0</v>
          </cell>
          <cell r="V209" t="b">
            <v>0</v>
          </cell>
          <cell r="W209">
            <v>0</v>
          </cell>
        </row>
        <row r="210">
          <cell r="B210" t="str">
            <v>WB2313</v>
          </cell>
          <cell r="C210" t="str">
            <v>WB</v>
          </cell>
          <cell r="D210" t="str">
            <v>2-row</v>
          </cell>
          <cell r="E210">
            <v>2313</v>
          </cell>
          <cell r="F210" t="str">
            <v>W</v>
          </cell>
          <cell r="H210" t="str">
            <v>NIC-04-5358</v>
          </cell>
          <cell r="K210" t="str">
            <v>Limagrain</v>
          </cell>
          <cell r="N210" t="str">
            <v>Feed</v>
          </cell>
          <cell r="R210">
            <v>99</v>
          </cell>
          <cell r="S210">
            <v>99</v>
          </cell>
          <cell r="U210">
            <v>0</v>
          </cell>
          <cell r="V210" t="b">
            <v>0</v>
          </cell>
          <cell r="W210">
            <v>0</v>
          </cell>
        </row>
        <row r="211">
          <cell r="B211" t="str">
            <v>WB2314</v>
          </cell>
          <cell r="C211" t="str">
            <v>WB</v>
          </cell>
          <cell r="D211" t="str">
            <v>2-row</v>
          </cell>
          <cell r="E211">
            <v>2314</v>
          </cell>
          <cell r="F211" t="str">
            <v>W</v>
          </cell>
          <cell r="H211" t="str">
            <v>ADB-04-3011</v>
          </cell>
          <cell r="K211" t="str">
            <v>Limagrain</v>
          </cell>
          <cell r="N211" t="str">
            <v>Feed</v>
          </cell>
          <cell r="R211">
            <v>99</v>
          </cell>
          <cell r="S211">
            <v>99</v>
          </cell>
          <cell r="U211">
            <v>0</v>
          </cell>
          <cell r="V211" t="b">
            <v>0</v>
          </cell>
          <cell r="W211">
            <v>0</v>
          </cell>
        </row>
        <row r="212">
          <cell r="B212" t="str">
            <v>WB2315</v>
          </cell>
          <cell r="C212" t="str">
            <v>WB</v>
          </cell>
          <cell r="D212" t="str">
            <v>2-row</v>
          </cell>
          <cell r="E212">
            <v>2315</v>
          </cell>
          <cell r="F212" t="str">
            <v>W</v>
          </cell>
          <cell r="H212" t="str">
            <v>SJ-036194</v>
          </cell>
          <cell r="K212" t="str">
            <v>Limagrain</v>
          </cell>
          <cell r="N212" t="str">
            <v>Feed</v>
          </cell>
          <cell r="R212">
            <v>99</v>
          </cell>
          <cell r="S212">
            <v>99</v>
          </cell>
          <cell r="U212">
            <v>0</v>
          </cell>
          <cell r="V212" t="b">
            <v>0</v>
          </cell>
          <cell r="W212">
            <v>0</v>
          </cell>
        </row>
        <row r="213">
          <cell r="B213" t="str">
            <v>WB2316</v>
          </cell>
          <cell r="C213" t="str">
            <v>WB</v>
          </cell>
          <cell r="D213" t="str">
            <v>2-row</v>
          </cell>
          <cell r="E213">
            <v>2316</v>
          </cell>
          <cell r="F213" t="str">
            <v>W</v>
          </cell>
          <cell r="H213" t="str">
            <v>ADB-04-3049</v>
          </cell>
          <cell r="K213" t="str">
            <v>Limagrain</v>
          </cell>
          <cell r="N213" t="str">
            <v>Feed</v>
          </cell>
          <cell r="R213">
            <v>99</v>
          </cell>
          <cell r="S213">
            <v>99</v>
          </cell>
          <cell r="U213">
            <v>0</v>
          </cell>
          <cell r="V213" t="b">
            <v>0</v>
          </cell>
          <cell r="W213">
            <v>0</v>
          </cell>
        </row>
        <row r="214">
          <cell r="B214" t="str">
            <v>WB2317</v>
          </cell>
          <cell r="C214" t="str">
            <v>WB</v>
          </cell>
          <cell r="D214" t="str">
            <v>2-row</v>
          </cell>
          <cell r="E214">
            <v>2317</v>
          </cell>
          <cell r="F214" t="str">
            <v>W</v>
          </cell>
          <cell r="H214" t="str">
            <v>13-DH1</v>
          </cell>
          <cell r="I214" t="str">
            <v>13 DH1</v>
          </cell>
          <cell r="K214" t="str">
            <v>Agrii</v>
          </cell>
          <cell r="N214" t="str">
            <v>Malt</v>
          </cell>
          <cell r="R214">
            <v>99</v>
          </cell>
          <cell r="S214">
            <v>99</v>
          </cell>
          <cell r="U214">
            <v>0</v>
          </cell>
          <cell r="V214" t="b">
            <v>0</v>
          </cell>
          <cell r="W214">
            <v>0</v>
          </cell>
        </row>
        <row r="215">
          <cell r="B215" t="str">
            <v>WB2318</v>
          </cell>
          <cell r="C215" t="str">
            <v>WB</v>
          </cell>
          <cell r="D215" t="str">
            <v>6-row</v>
          </cell>
          <cell r="E215">
            <v>2318</v>
          </cell>
          <cell r="F215" t="str">
            <v>W</v>
          </cell>
          <cell r="H215" t="str">
            <v>Malabar</v>
          </cell>
          <cell r="I215" t="str">
            <v>28937 FH2</v>
          </cell>
          <cell r="K215" t="str">
            <v>Agrii</v>
          </cell>
          <cell r="N215" t="str">
            <v>feed</v>
          </cell>
          <cell r="R215">
            <v>99</v>
          </cell>
          <cell r="S215">
            <v>99</v>
          </cell>
          <cell r="U215">
            <v>3</v>
          </cell>
          <cell r="V215" t="b">
            <v>0</v>
          </cell>
          <cell r="W215">
            <v>0</v>
          </cell>
        </row>
        <row r="216">
          <cell r="B216" t="str">
            <v>WB2319</v>
          </cell>
          <cell r="C216" t="str">
            <v>WB</v>
          </cell>
          <cell r="D216" t="str">
            <v>6-row</v>
          </cell>
          <cell r="E216">
            <v>2319</v>
          </cell>
          <cell r="F216" t="str">
            <v>W</v>
          </cell>
          <cell r="H216" t="str">
            <v>17651-EH1</v>
          </cell>
          <cell r="K216" t="str">
            <v>Agrii</v>
          </cell>
          <cell r="N216" t="str">
            <v>Feed</v>
          </cell>
          <cell r="R216">
            <v>99</v>
          </cell>
          <cell r="S216">
            <v>99</v>
          </cell>
          <cell r="U216">
            <v>0</v>
          </cell>
          <cell r="V216" t="b">
            <v>0</v>
          </cell>
          <cell r="W216">
            <v>0</v>
          </cell>
        </row>
        <row r="217">
          <cell r="B217" t="str">
            <v>WB232</v>
          </cell>
          <cell r="C217" t="str">
            <v>WB</v>
          </cell>
          <cell r="D217" t="str">
            <v>2-row</v>
          </cell>
          <cell r="E217">
            <v>232</v>
          </cell>
          <cell r="F217" t="str">
            <v>W</v>
          </cell>
          <cell r="H217" t="str">
            <v>Maris-Otter</v>
          </cell>
          <cell r="K217" t="str">
            <v>RAGT</v>
          </cell>
          <cell r="N217" t="str">
            <v>malt</v>
          </cell>
          <cell r="R217">
            <v>8</v>
          </cell>
          <cell r="S217">
            <v>0</v>
          </cell>
          <cell r="U217">
            <v>3</v>
          </cell>
          <cell r="V217" t="b">
            <v>0</v>
          </cell>
          <cell r="W217">
            <v>0</v>
          </cell>
        </row>
        <row r="218">
          <cell r="B218" t="str">
            <v>WB2321</v>
          </cell>
          <cell r="C218" t="str">
            <v>WB</v>
          </cell>
          <cell r="D218" t="str">
            <v>2-row</v>
          </cell>
          <cell r="E218">
            <v>2321</v>
          </cell>
          <cell r="F218" t="str">
            <v>W</v>
          </cell>
          <cell r="H218" t="str">
            <v>AC-01/108/18</v>
          </cell>
          <cell r="I218" t="str">
            <v>AC 01/108/18</v>
          </cell>
          <cell r="K218" t="str">
            <v>Saaten Union</v>
          </cell>
          <cell r="N218" t="str">
            <v>feed</v>
          </cell>
          <cell r="R218">
            <v>99</v>
          </cell>
          <cell r="S218">
            <v>99</v>
          </cell>
          <cell r="V218" t="b">
            <v>0</v>
          </cell>
        </row>
        <row r="219">
          <cell r="B219" t="str">
            <v>WB2322</v>
          </cell>
          <cell r="C219" t="str">
            <v>WB</v>
          </cell>
          <cell r="D219" t="str">
            <v>6-row</v>
          </cell>
          <cell r="E219">
            <v>2322</v>
          </cell>
          <cell r="F219" t="str">
            <v>W</v>
          </cell>
          <cell r="H219" t="str">
            <v>NORD-03006/2</v>
          </cell>
          <cell r="K219" t="str">
            <v>Saaten Union</v>
          </cell>
          <cell r="N219" t="str">
            <v>Feed</v>
          </cell>
          <cell r="R219">
            <v>99</v>
          </cell>
          <cell r="S219">
            <v>99</v>
          </cell>
          <cell r="U219">
            <v>0</v>
          </cell>
          <cell r="V219" t="b">
            <v>0</v>
          </cell>
          <cell r="W219">
            <v>0</v>
          </cell>
        </row>
        <row r="220">
          <cell r="B220" t="str">
            <v>WB2324</v>
          </cell>
          <cell r="C220" t="str">
            <v>WB</v>
          </cell>
          <cell r="D220" t="str">
            <v>2-row</v>
          </cell>
          <cell r="E220">
            <v>2324</v>
          </cell>
          <cell r="F220" t="str">
            <v>W</v>
          </cell>
          <cell r="H220" t="str">
            <v>AC-02/196/2</v>
          </cell>
          <cell r="I220" t="str">
            <v>AC 02/196/2</v>
          </cell>
          <cell r="K220" t="str">
            <v>Saaten Union</v>
          </cell>
          <cell r="N220" t="str">
            <v>feed</v>
          </cell>
          <cell r="R220">
            <v>99</v>
          </cell>
          <cell r="S220">
            <v>99</v>
          </cell>
          <cell r="V220" t="b">
            <v>0</v>
          </cell>
        </row>
        <row r="221">
          <cell r="B221" t="str">
            <v>WB2325</v>
          </cell>
          <cell r="C221" t="str">
            <v>WB</v>
          </cell>
          <cell r="D221" t="str">
            <v>6-row</v>
          </cell>
          <cell r="E221">
            <v>2325</v>
          </cell>
          <cell r="F221" t="str">
            <v>W</v>
          </cell>
          <cell r="H221" t="str">
            <v>NORD-03025/3</v>
          </cell>
          <cell r="K221" t="str">
            <v>Saaten Union</v>
          </cell>
          <cell r="N221" t="str">
            <v>Feed</v>
          </cell>
          <cell r="R221">
            <v>99</v>
          </cell>
          <cell r="S221">
            <v>99</v>
          </cell>
          <cell r="U221">
            <v>0</v>
          </cell>
          <cell r="V221" t="b">
            <v>0</v>
          </cell>
          <cell r="W221">
            <v>0</v>
          </cell>
        </row>
        <row r="222">
          <cell r="B222" t="str">
            <v>WB2326</v>
          </cell>
          <cell r="C222" t="str">
            <v>WB</v>
          </cell>
          <cell r="D222" t="str">
            <v>6-row</v>
          </cell>
          <cell r="E222">
            <v>2326</v>
          </cell>
          <cell r="F222" t="str">
            <v>W</v>
          </cell>
          <cell r="H222" t="str">
            <v>BR-6753/2</v>
          </cell>
          <cell r="K222" t="str">
            <v>Blackman Agric</v>
          </cell>
          <cell r="N222" t="str">
            <v>Feed</v>
          </cell>
          <cell r="R222">
            <v>99</v>
          </cell>
          <cell r="S222">
            <v>99</v>
          </cell>
          <cell r="U222">
            <v>0</v>
          </cell>
          <cell r="V222" t="b">
            <v>0</v>
          </cell>
          <cell r="W222">
            <v>0</v>
          </cell>
        </row>
        <row r="223">
          <cell r="B223" t="str">
            <v>WB2367</v>
          </cell>
          <cell r="C223" t="str">
            <v>WB</v>
          </cell>
          <cell r="D223" t="str">
            <v>6-row hybrid</v>
          </cell>
          <cell r="E223">
            <v>2367</v>
          </cell>
          <cell r="F223" t="str">
            <v>W</v>
          </cell>
          <cell r="H223" t="str">
            <v>Dimension</v>
          </cell>
          <cell r="I223" t="str">
            <v>SYN 207-33</v>
          </cell>
          <cell r="J223" t="str">
            <v>Syngenta Seeds</v>
          </cell>
          <cell r="K223" t="str">
            <v>Syngenta Seeds</v>
          </cell>
          <cell r="N223" t="str">
            <v>feed</v>
          </cell>
          <cell r="R223">
            <v>11</v>
          </cell>
          <cell r="S223">
            <v>99</v>
          </cell>
          <cell r="U223">
            <v>0</v>
          </cell>
          <cell r="V223" t="b">
            <v>0</v>
          </cell>
          <cell r="W223">
            <v>0</v>
          </cell>
        </row>
        <row r="224">
          <cell r="B224" t="str">
            <v>WB2368</v>
          </cell>
          <cell r="C224" t="str">
            <v>WB</v>
          </cell>
          <cell r="D224" t="str">
            <v>6-row hybrid</v>
          </cell>
          <cell r="E224">
            <v>2368</v>
          </cell>
          <cell r="F224" t="str">
            <v>W</v>
          </cell>
          <cell r="H224" t="str">
            <v>Element</v>
          </cell>
          <cell r="I224" t="str">
            <v>SYN 207-34</v>
          </cell>
          <cell r="J224" t="str">
            <v>Syngenta Seeds</v>
          </cell>
          <cell r="K224" t="str">
            <v>Syngenta Seeds</v>
          </cell>
          <cell r="N224" t="str">
            <v>feed</v>
          </cell>
          <cell r="R224">
            <v>10</v>
          </cell>
          <cell r="S224">
            <v>13</v>
          </cell>
          <cell r="U224">
            <v>3</v>
          </cell>
          <cell r="V224" t="b">
            <v>0</v>
          </cell>
          <cell r="W224">
            <v>0</v>
          </cell>
          <cell r="Z224">
            <v>41435.482731481483</v>
          </cell>
          <cell r="AA224" t="str">
            <v>osbornec</v>
          </cell>
        </row>
        <row r="225">
          <cell r="B225" t="str">
            <v>WB2369</v>
          </cell>
          <cell r="C225" t="str">
            <v>WB</v>
          </cell>
          <cell r="D225" t="str">
            <v>6-row hybrid</v>
          </cell>
          <cell r="E225">
            <v>2369</v>
          </cell>
          <cell r="F225" t="str">
            <v>W</v>
          </cell>
          <cell r="H225" t="str">
            <v>Intense</v>
          </cell>
          <cell r="I225" t="str">
            <v>SYN 207-38</v>
          </cell>
          <cell r="J225" t="str">
            <v>Syngenta Seeds</v>
          </cell>
          <cell r="K225" t="str">
            <v>Syngenta Seeds</v>
          </cell>
          <cell r="N225" t="str">
            <v>feed</v>
          </cell>
          <cell r="R225">
            <v>99</v>
          </cell>
          <cell r="S225">
            <v>99</v>
          </cell>
          <cell r="U225">
            <v>3</v>
          </cell>
          <cell r="V225" t="b">
            <v>0</v>
          </cell>
          <cell r="W225">
            <v>0</v>
          </cell>
        </row>
        <row r="226">
          <cell r="B226" t="str">
            <v>WB2370</v>
          </cell>
          <cell r="C226" t="str">
            <v>WB</v>
          </cell>
          <cell r="D226" t="str">
            <v>2-row</v>
          </cell>
          <cell r="E226">
            <v>2370</v>
          </cell>
          <cell r="F226" t="str">
            <v>W</v>
          </cell>
          <cell r="H226" t="str">
            <v>SYN-207-39</v>
          </cell>
          <cell r="I226" t="str">
            <v>SYN 207-39</v>
          </cell>
          <cell r="J226" t="str">
            <v>Syngenta Seeds</v>
          </cell>
          <cell r="K226" t="str">
            <v>Syngenta Seeds</v>
          </cell>
          <cell r="N226" t="str">
            <v>feed</v>
          </cell>
          <cell r="R226">
            <v>99</v>
          </cell>
          <cell r="S226">
            <v>99</v>
          </cell>
          <cell r="U226">
            <v>0</v>
          </cell>
          <cell r="V226" t="b">
            <v>0</v>
          </cell>
          <cell r="W226">
            <v>0</v>
          </cell>
        </row>
        <row r="227">
          <cell r="B227" t="str">
            <v>WB2371</v>
          </cell>
          <cell r="C227" t="str">
            <v>WB</v>
          </cell>
          <cell r="D227" t="str">
            <v>2-row</v>
          </cell>
          <cell r="E227">
            <v>2371</v>
          </cell>
          <cell r="F227" t="str">
            <v>W</v>
          </cell>
          <cell r="H227" t="str">
            <v>Flight</v>
          </cell>
          <cell r="I227" t="str">
            <v>SYN 207-40</v>
          </cell>
          <cell r="J227" t="str">
            <v>Syngenta Seeds</v>
          </cell>
          <cell r="K227" t="str">
            <v>Syngenta Seeds</v>
          </cell>
          <cell r="N227" t="str">
            <v>feed</v>
          </cell>
          <cell r="R227">
            <v>11</v>
          </cell>
          <cell r="S227">
            <v>99</v>
          </cell>
          <cell r="U227">
            <v>0</v>
          </cell>
          <cell r="V227" t="b">
            <v>0</v>
          </cell>
          <cell r="W227">
            <v>0</v>
          </cell>
        </row>
        <row r="228">
          <cell r="B228" t="str">
            <v>WB2372</v>
          </cell>
          <cell r="C228" t="str">
            <v>WB</v>
          </cell>
          <cell r="D228" t="str">
            <v>2-row</v>
          </cell>
          <cell r="E228">
            <v>2372</v>
          </cell>
          <cell r="F228" t="str">
            <v>W</v>
          </cell>
          <cell r="H228" t="str">
            <v>SYN-207-41</v>
          </cell>
          <cell r="I228" t="str">
            <v>SYN 207-41</v>
          </cell>
          <cell r="J228" t="str">
            <v>Syngenta Seeds</v>
          </cell>
          <cell r="K228" t="str">
            <v>Syngenta Seeds</v>
          </cell>
          <cell r="N228" t="str">
            <v>feed</v>
          </cell>
          <cell r="R228">
            <v>99</v>
          </cell>
          <cell r="S228">
            <v>99</v>
          </cell>
          <cell r="U228">
            <v>0</v>
          </cell>
          <cell r="V228" t="b">
            <v>0</v>
          </cell>
          <cell r="W228">
            <v>0</v>
          </cell>
        </row>
        <row r="229">
          <cell r="B229" t="str">
            <v>WB2373</v>
          </cell>
          <cell r="C229" t="str">
            <v>WB</v>
          </cell>
          <cell r="D229" t="str">
            <v>2-row</v>
          </cell>
          <cell r="E229">
            <v>2373</v>
          </cell>
          <cell r="F229" t="str">
            <v>W</v>
          </cell>
          <cell r="H229" t="str">
            <v>Magical</v>
          </cell>
          <cell r="I229" t="str">
            <v>SYN 207-42</v>
          </cell>
          <cell r="J229" t="str">
            <v>Syngenta Seeds</v>
          </cell>
          <cell r="K229" t="str">
            <v>Syngenta Seeds</v>
          </cell>
          <cell r="N229" t="str">
            <v>feed</v>
          </cell>
          <cell r="R229">
            <v>11</v>
          </cell>
          <cell r="S229">
            <v>99</v>
          </cell>
          <cell r="U229">
            <v>0</v>
          </cell>
          <cell r="V229" t="b">
            <v>0</v>
          </cell>
          <cell r="W229">
            <v>0</v>
          </cell>
        </row>
        <row r="230">
          <cell r="B230" t="str">
            <v>WB2374</v>
          </cell>
          <cell r="C230" t="str">
            <v>WB</v>
          </cell>
          <cell r="D230" t="str">
            <v>2-row</v>
          </cell>
          <cell r="E230">
            <v>2374</v>
          </cell>
          <cell r="F230" t="str">
            <v>W</v>
          </cell>
          <cell r="H230" t="str">
            <v>Trick</v>
          </cell>
          <cell r="I230" t="str">
            <v>SYN 207-43</v>
          </cell>
          <cell r="J230" t="str">
            <v>Syngenta Seeds</v>
          </cell>
          <cell r="K230" t="str">
            <v>Syngenta Seeds</v>
          </cell>
          <cell r="N230" t="str">
            <v>feed</v>
          </cell>
          <cell r="R230">
            <v>99</v>
          </cell>
          <cell r="S230">
            <v>99</v>
          </cell>
          <cell r="U230">
            <v>3</v>
          </cell>
          <cell r="V230" t="b">
            <v>0</v>
          </cell>
          <cell r="W230">
            <v>0</v>
          </cell>
        </row>
        <row r="231">
          <cell r="B231" t="str">
            <v>WB2375</v>
          </cell>
          <cell r="C231" t="str">
            <v>WB</v>
          </cell>
          <cell r="D231" t="str">
            <v>2-row</v>
          </cell>
          <cell r="E231">
            <v>2375</v>
          </cell>
          <cell r="F231" t="str">
            <v>W</v>
          </cell>
          <cell r="H231" t="str">
            <v>Blazing</v>
          </cell>
          <cell r="I231" t="str">
            <v>SYN 207-44</v>
          </cell>
          <cell r="J231" t="str">
            <v>Syngenta Seeds</v>
          </cell>
          <cell r="K231" t="str">
            <v>Syngenta Seeds</v>
          </cell>
          <cell r="N231" t="str">
            <v>malt test</v>
          </cell>
          <cell r="R231">
            <v>99</v>
          </cell>
          <cell r="S231">
            <v>99</v>
          </cell>
          <cell r="T231" t="str">
            <v>Under test for malting</v>
          </cell>
          <cell r="U231">
            <v>3</v>
          </cell>
          <cell r="V231" t="b">
            <v>0</v>
          </cell>
          <cell r="W231">
            <v>0</v>
          </cell>
        </row>
        <row r="232">
          <cell r="B232" t="str">
            <v>WB2376</v>
          </cell>
          <cell r="C232" t="str">
            <v>WB</v>
          </cell>
          <cell r="D232" t="str">
            <v>2-row</v>
          </cell>
          <cell r="E232">
            <v>2376</v>
          </cell>
          <cell r="F232" t="str">
            <v>W</v>
          </cell>
          <cell r="H232" t="str">
            <v>Vanquish</v>
          </cell>
          <cell r="I232" t="str">
            <v>NSL05-7182-C</v>
          </cell>
          <cell r="J232" t="str">
            <v>Limagrain</v>
          </cell>
          <cell r="K232" t="str">
            <v>Limagrain</v>
          </cell>
          <cell r="N232" t="str">
            <v>malt test</v>
          </cell>
          <cell r="R232">
            <v>99</v>
          </cell>
          <cell r="S232">
            <v>99</v>
          </cell>
          <cell r="T232" t="str">
            <v>Under test for malting</v>
          </cell>
          <cell r="U232">
            <v>3</v>
          </cell>
          <cell r="V232" t="b">
            <v>0</v>
          </cell>
          <cell r="W232">
            <v>0</v>
          </cell>
        </row>
        <row r="233">
          <cell r="B233" t="str">
            <v>WB2377</v>
          </cell>
          <cell r="C233" t="str">
            <v>WB</v>
          </cell>
          <cell r="D233" t="str">
            <v>2-row</v>
          </cell>
          <cell r="E233">
            <v>2377</v>
          </cell>
          <cell r="F233" t="str">
            <v>W</v>
          </cell>
          <cell r="H233" t="str">
            <v>NSL05-6326-C</v>
          </cell>
          <cell r="I233" t="str">
            <v>NSL05-6326-C</v>
          </cell>
          <cell r="J233" t="str">
            <v>Limagrain</v>
          </cell>
          <cell r="K233" t="str">
            <v>Limagrain</v>
          </cell>
          <cell r="N233" t="str">
            <v>feed</v>
          </cell>
          <cell r="R233">
            <v>99</v>
          </cell>
          <cell r="S233">
            <v>99</v>
          </cell>
          <cell r="U233">
            <v>0</v>
          </cell>
          <cell r="V233" t="b">
            <v>0</v>
          </cell>
          <cell r="W233">
            <v>0</v>
          </cell>
        </row>
        <row r="234">
          <cell r="B234" t="str">
            <v>WB2378</v>
          </cell>
          <cell r="C234" t="str">
            <v>WB</v>
          </cell>
          <cell r="D234" t="str">
            <v>2-row</v>
          </cell>
          <cell r="E234">
            <v>2378</v>
          </cell>
          <cell r="F234" t="str">
            <v>W</v>
          </cell>
          <cell r="H234" t="str">
            <v>NIC05-5414-A</v>
          </cell>
          <cell r="I234" t="str">
            <v>NIC05-5414-A</v>
          </cell>
          <cell r="J234" t="str">
            <v>Limagrain</v>
          </cell>
          <cell r="K234" t="str">
            <v>Limagrain</v>
          </cell>
          <cell r="N234" t="str">
            <v>feed</v>
          </cell>
          <cell r="R234">
            <v>99</v>
          </cell>
          <cell r="S234">
            <v>99</v>
          </cell>
          <cell r="U234">
            <v>0</v>
          </cell>
          <cell r="V234" t="b">
            <v>0</v>
          </cell>
          <cell r="W234">
            <v>0</v>
          </cell>
        </row>
        <row r="235">
          <cell r="B235" t="str">
            <v>WB2379</v>
          </cell>
          <cell r="C235" t="str">
            <v>WB</v>
          </cell>
          <cell r="D235" t="str">
            <v>2-row</v>
          </cell>
          <cell r="E235">
            <v>2379</v>
          </cell>
          <cell r="F235" t="str">
            <v>W</v>
          </cell>
          <cell r="H235" t="str">
            <v>SJ047535</v>
          </cell>
          <cell r="I235" t="str">
            <v>SJ047535</v>
          </cell>
          <cell r="J235" t="str">
            <v>Limagrain</v>
          </cell>
          <cell r="K235" t="str">
            <v>Limagrain</v>
          </cell>
          <cell r="N235" t="str">
            <v>feed</v>
          </cell>
          <cell r="R235">
            <v>99</v>
          </cell>
          <cell r="S235">
            <v>99</v>
          </cell>
          <cell r="U235">
            <v>0</v>
          </cell>
          <cell r="V235" t="b">
            <v>0</v>
          </cell>
          <cell r="W235">
            <v>0</v>
          </cell>
        </row>
        <row r="236">
          <cell r="B236" t="str">
            <v>WB2380</v>
          </cell>
          <cell r="C236" t="str">
            <v>WB</v>
          </cell>
          <cell r="D236" t="str">
            <v>2-row</v>
          </cell>
          <cell r="E236">
            <v>2380</v>
          </cell>
          <cell r="F236" t="str">
            <v>W</v>
          </cell>
          <cell r="H236" t="str">
            <v>CPBT-B91</v>
          </cell>
          <cell r="I236" t="str">
            <v>CPBT B91</v>
          </cell>
          <cell r="J236" t="str">
            <v>KWS UK</v>
          </cell>
          <cell r="K236" t="str">
            <v>KWS UK</v>
          </cell>
          <cell r="N236" t="str">
            <v>feed</v>
          </cell>
          <cell r="R236">
            <v>99</v>
          </cell>
          <cell r="S236">
            <v>99</v>
          </cell>
          <cell r="U236">
            <v>0</v>
          </cell>
          <cell r="V236" t="b">
            <v>0</v>
          </cell>
          <cell r="W236">
            <v>0</v>
          </cell>
        </row>
        <row r="237">
          <cell r="B237" t="str">
            <v>WB2381</v>
          </cell>
          <cell r="C237" t="str">
            <v>WB</v>
          </cell>
          <cell r="D237" t="str">
            <v>2-row</v>
          </cell>
          <cell r="E237">
            <v>2381</v>
          </cell>
          <cell r="F237" t="str">
            <v>W</v>
          </cell>
          <cell r="H237" t="str">
            <v>MH02CQ237</v>
          </cell>
          <cell r="I237" t="str">
            <v>MH02CQ237</v>
          </cell>
          <cell r="J237" t="str">
            <v>KWS UK</v>
          </cell>
          <cell r="K237" t="str">
            <v>KWS UK</v>
          </cell>
          <cell r="N237" t="str">
            <v>feed</v>
          </cell>
          <cell r="R237">
            <v>99</v>
          </cell>
          <cell r="S237">
            <v>99</v>
          </cell>
          <cell r="U237">
            <v>0</v>
          </cell>
          <cell r="V237" t="b">
            <v>0</v>
          </cell>
          <cell r="W237">
            <v>0</v>
          </cell>
        </row>
        <row r="238">
          <cell r="B238" t="str">
            <v>WB2382</v>
          </cell>
          <cell r="C238" t="str">
            <v>WB</v>
          </cell>
          <cell r="D238" t="str">
            <v>6-row</v>
          </cell>
          <cell r="E238">
            <v>2382</v>
          </cell>
          <cell r="F238" t="str">
            <v>W</v>
          </cell>
          <cell r="H238" t="str">
            <v>Megane</v>
          </cell>
          <cell r="I238" t="str">
            <v>MH02GG72</v>
          </cell>
          <cell r="J238" t="str">
            <v>KWS UK</v>
          </cell>
          <cell r="K238" t="str">
            <v>KWS UK</v>
          </cell>
          <cell r="N238" t="str">
            <v>feed</v>
          </cell>
          <cell r="R238">
            <v>11</v>
          </cell>
          <cell r="S238">
            <v>99</v>
          </cell>
          <cell r="U238">
            <v>2</v>
          </cell>
          <cell r="V238" t="b">
            <v>0</v>
          </cell>
          <cell r="W238">
            <v>0</v>
          </cell>
        </row>
        <row r="239">
          <cell r="B239" t="str">
            <v>WB2383</v>
          </cell>
          <cell r="C239" t="str">
            <v>WB</v>
          </cell>
          <cell r="D239" t="str">
            <v>6-row</v>
          </cell>
          <cell r="E239">
            <v>2383</v>
          </cell>
          <cell r="F239" t="str">
            <v>W</v>
          </cell>
          <cell r="H239" t="str">
            <v>Escadre</v>
          </cell>
          <cell r="I239" t="str">
            <v>MH02ES58</v>
          </cell>
          <cell r="J239" t="str">
            <v>KWS UK</v>
          </cell>
          <cell r="K239" t="str">
            <v>KWS UK</v>
          </cell>
          <cell r="M239" t="str">
            <v>Esterel x MH93 FV 41</v>
          </cell>
          <cell r="N239" t="str">
            <v>feed</v>
          </cell>
          <cell r="R239">
            <v>6</v>
          </cell>
          <cell r="S239">
            <v>10</v>
          </cell>
          <cell r="U239">
            <v>3</v>
          </cell>
          <cell r="V239" t="b">
            <v>1</v>
          </cell>
          <cell r="W239">
            <v>0</v>
          </cell>
          <cell r="Z239">
            <v>41341.427812499998</v>
          </cell>
          <cell r="AA239" t="str">
            <v>ryallj</v>
          </cell>
        </row>
        <row r="240">
          <cell r="B240" t="str">
            <v>WB2384</v>
          </cell>
          <cell r="C240" t="str">
            <v>WB</v>
          </cell>
          <cell r="D240" t="str">
            <v>2-row</v>
          </cell>
          <cell r="E240">
            <v>2384</v>
          </cell>
          <cell r="F240" t="str">
            <v>W</v>
          </cell>
          <cell r="H240" t="str">
            <v>CPBT-B92</v>
          </cell>
          <cell r="I240" t="str">
            <v>CPBT B92</v>
          </cell>
          <cell r="J240" t="str">
            <v>KWS UK</v>
          </cell>
          <cell r="K240" t="str">
            <v>KWS UK</v>
          </cell>
          <cell r="N240" t="str">
            <v>feed</v>
          </cell>
          <cell r="R240">
            <v>99</v>
          </cell>
          <cell r="S240">
            <v>99</v>
          </cell>
          <cell r="U240">
            <v>0</v>
          </cell>
          <cell r="V240" t="b">
            <v>0</v>
          </cell>
          <cell r="W240">
            <v>0</v>
          </cell>
        </row>
        <row r="241">
          <cell r="B241" t="str">
            <v>WB2385</v>
          </cell>
          <cell r="C241" t="str">
            <v>WB</v>
          </cell>
          <cell r="D241" t="str">
            <v>6-row</v>
          </cell>
          <cell r="E241">
            <v>2385</v>
          </cell>
          <cell r="F241" t="str">
            <v>W</v>
          </cell>
          <cell r="H241" t="str">
            <v>Tammy</v>
          </cell>
          <cell r="I241" t="str">
            <v>75-7</v>
          </cell>
          <cell r="J241" t="str">
            <v xml:space="preserve">Dalgety </v>
          </cell>
          <cell r="K241" t="str">
            <v>Agrii</v>
          </cell>
          <cell r="N241" t="str">
            <v>feed</v>
          </cell>
          <cell r="R241">
            <v>11</v>
          </cell>
          <cell r="S241">
            <v>99</v>
          </cell>
          <cell r="U241">
            <v>3</v>
          </cell>
          <cell r="V241" t="b">
            <v>0</v>
          </cell>
          <cell r="W241">
            <v>0</v>
          </cell>
        </row>
        <row r="242">
          <cell r="B242" t="str">
            <v>WB2386</v>
          </cell>
          <cell r="C242" t="str">
            <v>WB</v>
          </cell>
          <cell r="D242" t="str">
            <v>6-row</v>
          </cell>
          <cell r="E242">
            <v>2386</v>
          </cell>
          <cell r="F242" t="str">
            <v>W</v>
          </cell>
          <cell r="H242" t="str">
            <v>Hercule</v>
          </cell>
          <cell r="I242" t="str">
            <v>3429 GH1</v>
          </cell>
          <cell r="J242" t="str">
            <v xml:space="preserve">Dalgety </v>
          </cell>
          <cell r="K242" t="str">
            <v>Agrii</v>
          </cell>
          <cell r="N242" t="str">
            <v>feed</v>
          </cell>
          <cell r="R242">
            <v>99</v>
          </cell>
          <cell r="S242">
            <v>99</v>
          </cell>
          <cell r="U242">
            <v>3</v>
          </cell>
          <cell r="V242" t="b">
            <v>0</v>
          </cell>
          <cell r="W242">
            <v>0</v>
          </cell>
        </row>
        <row r="243">
          <cell r="B243" t="str">
            <v>WB2387</v>
          </cell>
          <cell r="C243" t="str">
            <v>WB</v>
          </cell>
          <cell r="D243" t="str">
            <v>2-row</v>
          </cell>
          <cell r="E243">
            <v>2387</v>
          </cell>
          <cell r="F243" t="str">
            <v>W</v>
          </cell>
          <cell r="H243" t="str">
            <v>AC-01/320/21</v>
          </cell>
          <cell r="I243" t="str">
            <v>AC 01/320/21</v>
          </cell>
          <cell r="J243" t="str">
            <v>Saaten Union</v>
          </cell>
          <cell r="K243" t="str">
            <v>Saaten Union</v>
          </cell>
          <cell r="N243" t="str">
            <v>feed</v>
          </cell>
          <cell r="R243">
            <v>11</v>
          </cell>
          <cell r="S243">
            <v>99</v>
          </cell>
          <cell r="U243">
            <v>6</v>
          </cell>
          <cell r="V243" t="b">
            <v>0</v>
          </cell>
        </row>
        <row r="244">
          <cell r="B244" t="str">
            <v>WB2388</v>
          </cell>
          <cell r="C244" t="str">
            <v>WB</v>
          </cell>
          <cell r="D244" t="str">
            <v>2-row</v>
          </cell>
          <cell r="E244">
            <v>2388</v>
          </cell>
          <cell r="F244" t="str">
            <v>W</v>
          </cell>
          <cell r="H244" t="str">
            <v>AC-02/041/11</v>
          </cell>
          <cell r="I244" t="str">
            <v>AC 02/041/11</v>
          </cell>
          <cell r="J244" t="str">
            <v>Saaten Union</v>
          </cell>
          <cell r="K244" t="str">
            <v>Saaten Union</v>
          </cell>
          <cell r="N244" t="str">
            <v>feed</v>
          </cell>
          <cell r="R244">
            <v>11</v>
          </cell>
          <cell r="S244">
            <v>99</v>
          </cell>
          <cell r="V244" t="b">
            <v>0</v>
          </cell>
        </row>
        <row r="245">
          <cell r="B245" t="str">
            <v>WB2389</v>
          </cell>
          <cell r="C245" t="str">
            <v>WB</v>
          </cell>
          <cell r="D245" t="str">
            <v>2-row</v>
          </cell>
          <cell r="E245">
            <v>2389</v>
          </cell>
          <cell r="F245" t="str">
            <v>W</v>
          </cell>
          <cell r="H245" t="str">
            <v>AC-03/271/4</v>
          </cell>
          <cell r="I245" t="str">
            <v>AC 03/271/4</v>
          </cell>
          <cell r="J245" t="str">
            <v>Saaten Union</v>
          </cell>
          <cell r="K245" t="str">
            <v>Saaten Union</v>
          </cell>
          <cell r="N245" t="str">
            <v>feed</v>
          </cell>
          <cell r="R245">
            <v>11</v>
          </cell>
          <cell r="S245">
            <v>99</v>
          </cell>
          <cell r="V245" t="b">
            <v>0</v>
          </cell>
        </row>
        <row r="246">
          <cell r="B246" t="str">
            <v>WB2390</v>
          </cell>
          <cell r="C246" t="str">
            <v>WB</v>
          </cell>
          <cell r="D246" t="str">
            <v>2-row</v>
          </cell>
          <cell r="E246">
            <v>2390</v>
          </cell>
          <cell r="F246" t="str">
            <v>W</v>
          </cell>
          <cell r="H246" t="str">
            <v>NORD-04077/60</v>
          </cell>
          <cell r="I246" t="str">
            <v>NORD 04077/60</v>
          </cell>
          <cell r="J246" t="str">
            <v>Saaten Union</v>
          </cell>
          <cell r="K246" t="str">
            <v>Saaten Union</v>
          </cell>
          <cell r="N246" t="str">
            <v>feed</v>
          </cell>
          <cell r="R246">
            <v>99</v>
          </cell>
          <cell r="S246">
            <v>99</v>
          </cell>
          <cell r="V246" t="b">
            <v>0</v>
          </cell>
        </row>
        <row r="247">
          <cell r="B247" t="str">
            <v>WB2391</v>
          </cell>
          <cell r="C247" t="str">
            <v>WB</v>
          </cell>
          <cell r="D247" t="str">
            <v>6-row</v>
          </cell>
          <cell r="E247">
            <v>2391</v>
          </cell>
          <cell r="F247" t="str">
            <v>W</v>
          </cell>
          <cell r="H247" t="str">
            <v>NORD-04001/25</v>
          </cell>
          <cell r="I247" t="str">
            <v>NORD 04001/25</v>
          </cell>
          <cell r="J247" t="str">
            <v>Saaten Union</v>
          </cell>
          <cell r="K247" t="str">
            <v>Saaten Union</v>
          </cell>
          <cell r="N247" t="str">
            <v>feed</v>
          </cell>
          <cell r="R247">
            <v>99</v>
          </cell>
          <cell r="S247">
            <v>99</v>
          </cell>
          <cell r="U247">
            <v>0</v>
          </cell>
          <cell r="V247" t="b">
            <v>0</v>
          </cell>
          <cell r="W247">
            <v>0</v>
          </cell>
        </row>
        <row r="248">
          <cell r="B248" t="str">
            <v>WB2392</v>
          </cell>
          <cell r="C248" t="str">
            <v>WB</v>
          </cell>
          <cell r="D248" t="str">
            <v>2-row</v>
          </cell>
          <cell r="E248">
            <v>2392</v>
          </cell>
          <cell r="F248" t="str">
            <v>W</v>
          </cell>
          <cell r="H248" t="str">
            <v>Florentine</v>
          </cell>
          <cell r="I248" t="str">
            <v>SE BC705</v>
          </cell>
          <cell r="J248" t="str">
            <v>Senova</v>
          </cell>
          <cell r="K248" t="str">
            <v>Senova</v>
          </cell>
          <cell r="M248" t="str">
            <v>(Haka x Scylla) x Antelope</v>
          </cell>
          <cell r="N248" t="str">
            <v>feed</v>
          </cell>
          <cell r="R248">
            <v>6</v>
          </cell>
          <cell r="S248">
            <v>10</v>
          </cell>
          <cell r="U248">
            <v>3</v>
          </cell>
          <cell r="V248" t="b">
            <v>1</v>
          </cell>
          <cell r="W248">
            <v>0</v>
          </cell>
          <cell r="Z248">
            <v>41341.427812499998</v>
          </cell>
          <cell r="AA248" t="str">
            <v>ryallj</v>
          </cell>
        </row>
        <row r="249">
          <cell r="B249" t="str">
            <v>WB2433</v>
          </cell>
          <cell r="C249" t="str">
            <v>WB</v>
          </cell>
          <cell r="D249" t="str">
            <v>2-row</v>
          </cell>
          <cell r="E249">
            <v>2433</v>
          </cell>
          <cell r="F249" t="str">
            <v>W</v>
          </cell>
          <cell r="H249" t="str">
            <v>KWS-Salsa</v>
          </cell>
          <cell r="I249" t="str">
            <v>KWS B95</v>
          </cell>
          <cell r="J249" t="str">
            <v>KWS UK</v>
          </cell>
          <cell r="K249" t="str">
            <v>KWS UK</v>
          </cell>
          <cell r="N249" t="str">
            <v>feed</v>
          </cell>
          <cell r="R249">
            <v>11</v>
          </cell>
          <cell r="S249">
            <v>99</v>
          </cell>
          <cell r="U249">
            <v>0</v>
          </cell>
          <cell r="V249" t="b">
            <v>0</v>
          </cell>
          <cell r="W249">
            <v>0</v>
          </cell>
        </row>
        <row r="250">
          <cell r="B250" t="str">
            <v>WB2434</v>
          </cell>
          <cell r="C250" t="str">
            <v>WB</v>
          </cell>
          <cell r="D250" t="str">
            <v>2-row</v>
          </cell>
          <cell r="E250">
            <v>2434</v>
          </cell>
          <cell r="F250" t="str">
            <v>W</v>
          </cell>
          <cell r="H250" t="str">
            <v>KWS-B97</v>
          </cell>
          <cell r="I250" t="str">
            <v>KWS B97</v>
          </cell>
          <cell r="J250" t="str">
            <v>KWS UK</v>
          </cell>
          <cell r="K250" t="str">
            <v>KWS UK</v>
          </cell>
          <cell r="N250" t="str">
            <v>Malt</v>
          </cell>
          <cell r="R250">
            <v>99</v>
          </cell>
          <cell r="S250">
            <v>99</v>
          </cell>
          <cell r="U250">
            <v>0</v>
          </cell>
          <cell r="V250" t="b">
            <v>0</v>
          </cell>
          <cell r="W250">
            <v>0</v>
          </cell>
        </row>
        <row r="251">
          <cell r="B251" t="str">
            <v>WB2435</v>
          </cell>
          <cell r="C251" t="str">
            <v>WB</v>
          </cell>
          <cell r="D251" t="str">
            <v>2-row</v>
          </cell>
          <cell r="E251">
            <v>2435</v>
          </cell>
          <cell r="F251" t="str">
            <v>W</v>
          </cell>
          <cell r="H251" t="str">
            <v>LP-2-759</v>
          </cell>
          <cell r="I251" t="str">
            <v>LP 2-759</v>
          </cell>
          <cell r="J251" t="str">
            <v>KWS UK</v>
          </cell>
          <cell r="K251" t="str">
            <v>KWS UK</v>
          </cell>
          <cell r="N251" t="str">
            <v>Malt</v>
          </cell>
          <cell r="R251">
            <v>99</v>
          </cell>
          <cell r="S251">
            <v>99</v>
          </cell>
          <cell r="U251">
            <v>0</v>
          </cell>
          <cell r="V251" t="b">
            <v>0</v>
          </cell>
          <cell r="W251">
            <v>0</v>
          </cell>
        </row>
        <row r="252">
          <cell r="B252" t="str">
            <v>WB2436</v>
          </cell>
          <cell r="C252" t="str">
            <v>WB</v>
          </cell>
          <cell r="D252" t="str">
            <v>6-row</v>
          </cell>
          <cell r="E252">
            <v>2436</v>
          </cell>
          <cell r="F252" t="str">
            <v>W</v>
          </cell>
          <cell r="H252" t="str">
            <v>KWS-Meridian</v>
          </cell>
          <cell r="I252" t="str">
            <v>LP 6-728</v>
          </cell>
          <cell r="J252" t="str">
            <v>KWS UK</v>
          </cell>
          <cell r="K252" t="str">
            <v>KWS UK</v>
          </cell>
          <cell r="M252" t="str">
            <v>(Ikone x Lomerit) x Fridericus</v>
          </cell>
          <cell r="N252" t="str">
            <v>feed</v>
          </cell>
          <cell r="R252">
            <v>6</v>
          </cell>
          <cell r="S252">
            <v>10</v>
          </cell>
          <cell r="U252">
            <v>0</v>
          </cell>
          <cell r="V252" t="b">
            <v>1</v>
          </cell>
          <cell r="W252">
            <v>0</v>
          </cell>
          <cell r="Z252">
            <v>41341.427812499998</v>
          </cell>
          <cell r="AA252" t="str">
            <v>ryallj</v>
          </cell>
        </row>
        <row r="253">
          <cell r="B253" t="str">
            <v>WB2437</v>
          </cell>
          <cell r="C253" t="str">
            <v>WB</v>
          </cell>
          <cell r="D253" t="str">
            <v>6-row</v>
          </cell>
          <cell r="E253">
            <v>2437</v>
          </cell>
          <cell r="F253" t="str">
            <v>W</v>
          </cell>
          <cell r="H253" t="str">
            <v>Ackor</v>
          </cell>
          <cell r="I253" t="str">
            <v>MH 03 AK19</v>
          </cell>
          <cell r="J253" t="str">
            <v>KWS UK</v>
          </cell>
          <cell r="K253" t="str">
            <v>KWS UK</v>
          </cell>
          <cell r="N253" t="str">
            <v>feed</v>
          </cell>
          <cell r="R253">
            <v>11</v>
          </cell>
          <cell r="S253">
            <v>99</v>
          </cell>
          <cell r="U253">
            <v>0</v>
          </cell>
          <cell r="V253" t="b">
            <v>0</v>
          </cell>
          <cell r="W253">
            <v>0</v>
          </cell>
        </row>
        <row r="254">
          <cell r="B254" t="str">
            <v>WB2438</v>
          </cell>
          <cell r="C254" t="str">
            <v>WB</v>
          </cell>
          <cell r="D254" t="str">
            <v>6-row</v>
          </cell>
          <cell r="E254">
            <v>2438</v>
          </cell>
          <cell r="F254" t="str">
            <v>W</v>
          </cell>
          <cell r="H254" t="str">
            <v>Campagne</v>
          </cell>
          <cell r="I254" t="str">
            <v>E98013-35</v>
          </cell>
          <cell r="J254" t="str">
            <v xml:space="preserve">Elsoms Seeds </v>
          </cell>
          <cell r="K254" t="str">
            <v>Elsoms</v>
          </cell>
          <cell r="N254" t="str">
            <v>feed</v>
          </cell>
          <cell r="R254">
            <v>11</v>
          </cell>
          <cell r="S254">
            <v>99</v>
          </cell>
          <cell r="U254">
            <v>0</v>
          </cell>
          <cell r="V254" t="b">
            <v>0</v>
          </cell>
          <cell r="W254">
            <v>0</v>
          </cell>
        </row>
        <row r="255">
          <cell r="B255" t="str">
            <v>WB2439</v>
          </cell>
          <cell r="C255" t="str">
            <v>WB</v>
          </cell>
          <cell r="D255" t="str">
            <v>2-row</v>
          </cell>
          <cell r="E255">
            <v>2439</v>
          </cell>
          <cell r="F255" t="str">
            <v>W</v>
          </cell>
          <cell r="H255" t="str">
            <v>SYN-208-58</v>
          </cell>
          <cell r="I255" t="str">
            <v>SYN 208-58</v>
          </cell>
          <cell r="J255" t="str">
            <v xml:space="preserve">Syngenta Seeds </v>
          </cell>
          <cell r="K255" t="str">
            <v xml:space="preserve">Syngenta Seeds </v>
          </cell>
          <cell r="N255" t="str">
            <v>Malt</v>
          </cell>
          <cell r="R255">
            <v>99</v>
          </cell>
          <cell r="S255">
            <v>99</v>
          </cell>
          <cell r="U255">
            <v>0</v>
          </cell>
          <cell r="V255" t="b">
            <v>0</v>
          </cell>
          <cell r="W255">
            <v>0</v>
          </cell>
        </row>
        <row r="256">
          <cell r="B256" t="str">
            <v>WB2440</v>
          </cell>
          <cell r="C256" t="str">
            <v>WB</v>
          </cell>
          <cell r="D256" t="str">
            <v>2-row</v>
          </cell>
          <cell r="E256">
            <v>2440</v>
          </cell>
          <cell r="F256" t="str">
            <v>W</v>
          </cell>
          <cell r="H256" t="str">
            <v>SJ-064207</v>
          </cell>
          <cell r="I256" t="str">
            <v>SJ 064207</v>
          </cell>
          <cell r="J256" t="str">
            <v xml:space="preserve">Syngenta Seeds </v>
          </cell>
          <cell r="K256" t="str">
            <v xml:space="preserve">Syngenta Seeds </v>
          </cell>
          <cell r="N256" t="str">
            <v>Feed</v>
          </cell>
          <cell r="R256">
            <v>99</v>
          </cell>
          <cell r="S256">
            <v>99</v>
          </cell>
          <cell r="U256">
            <v>0</v>
          </cell>
          <cell r="V256" t="b">
            <v>0</v>
          </cell>
          <cell r="W256">
            <v>0</v>
          </cell>
        </row>
        <row r="257">
          <cell r="B257" t="str">
            <v>WB2441</v>
          </cell>
          <cell r="C257" t="str">
            <v>WB</v>
          </cell>
          <cell r="D257" t="str">
            <v>2-row</v>
          </cell>
          <cell r="E257">
            <v>2441</v>
          </cell>
          <cell r="F257" t="str">
            <v>W</v>
          </cell>
          <cell r="H257" t="str">
            <v>SYN-208-51</v>
          </cell>
          <cell r="I257" t="str">
            <v>SYN 208-51</v>
          </cell>
          <cell r="J257" t="str">
            <v xml:space="preserve">Syngenta Seeds </v>
          </cell>
          <cell r="K257" t="str">
            <v xml:space="preserve">Syngenta Seeds </v>
          </cell>
          <cell r="N257" t="str">
            <v>Feed</v>
          </cell>
          <cell r="R257">
            <v>99</v>
          </cell>
          <cell r="S257">
            <v>99</v>
          </cell>
          <cell r="U257">
            <v>0</v>
          </cell>
          <cell r="V257" t="b">
            <v>0</v>
          </cell>
          <cell r="W257">
            <v>0</v>
          </cell>
        </row>
        <row r="258">
          <cell r="B258" t="str">
            <v>WB2442</v>
          </cell>
          <cell r="C258" t="str">
            <v>WB</v>
          </cell>
          <cell r="D258" t="str">
            <v>2-row</v>
          </cell>
          <cell r="E258">
            <v>2442</v>
          </cell>
          <cell r="F258" t="str">
            <v>W</v>
          </cell>
          <cell r="H258" t="str">
            <v>SY-Ninkasi</v>
          </cell>
          <cell r="I258" t="str">
            <v>SYN 208-56</v>
          </cell>
          <cell r="J258" t="str">
            <v xml:space="preserve">Syngenta Seeds </v>
          </cell>
          <cell r="K258" t="str">
            <v>Syngenta Seeds</v>
          </cell>
          <cell r="N258" t="str">
            <v>malt</v>
          </cell>
          <cell r="R258">
            <v>11</v>
          </cell>
          <cell r="S258">
            <v>99</v>
          </cell>
          <cell r="U258">
            <v>0</v>
          </cell>
          <cell r="V258" t="b">
            <v>0</v>
          </cell>
          <cell r="W258">
            <v>0</v>
          </cell>
        </row>
        <row r="259">
          <cell r="B259" t="str">
            <v>WB2443</v>
          </cell>
          <cell r="C259" t="str">
            <v>WB</v>
          </cell>
          <cell r="D259" t="str">
            <v>2-row</v>
          </cell>
          <cell r="E259">
            <v>2443</v>
          </cell>
          <cell r="F259" t="str">
            <v>W</v>
          </cell>
          <cell r="H259" t="str">
            <v>SY-Venture</v>
          </cell>
          <cell r="I259" t="str">
            <v>SYN 208-57</v>
          </cell>
          <cell r="J259" t="str">
            <v xml:space="preserve">Syngenta Seeds </v>
          </cell>
          <cell r="K259" t="str">
            <v>Syngenta Seeds</v>
          </cell>
          <cell r="N259" t="str">
            <v>malt</v>
          </cell>
          <cell r="R259">
            <v>6</v>
          </cell>
          <cell r="S259">
            <v>10</v>
          </cell>
          <cell r="T259" t="str">
            <v>Under test for malting</v>
          </cell>
          <cell r="U259">
            <v>0</v>
          </cell>
          <cell r="V259" t="b">
            <v>1</v>
          </cell>
          <cell r="W259">
            <v>0</v>
          </cell>
          <cell r="Z259">
            <v>41341.427812499998</v>
          </cell>
          <cell r="AA259" t="str">
            <v>ryallj</v>
          </cell>
        </row>
        <row r="260">
          <cell r="B260" t="str">
            <v>WB2444</v>
          </cell>
          <cell r="C260" t="str">
            <v>WB</v>
          </cell>
          <cell r="D260" t="str">
            <v>6-row hybrid</v>
          </cell>
          <cell r="E260">
            <v>2444</v>
          </cell>
          <cell r="F260" t="str">
            <v>W</v>
          </cell>
          <cell r="H260" t="str">
            <v>SY-Bamboo</v>
          </cell>
          <cell r="I260" t="str">
            <v>SYN 208-52</v>
          </cell>
          <cell r="J260" t="str">
            <v xml:space="preserve">Syngenta Seeds </v>
          </cell>
          <cell r="K260" t="str">
            <v>Syngenta Seeds</v>
          </cell>
          <cell r="N260" t="str">
            <v>feed</v>
          </cell>
          <cell r="R260">
            <v>9</v>
          </cell>
          <cell r="S260">
            <v>10</v>
          </cell>
          <cell r="U260">
            <v>3</v>
          </cell>
          <cell r="V260" t="b">
            <v>0</v>
          </cell>
          <cell r="W260">
            <v>0</v>
          </cell>
          <cell r="Z260">
            <v>41435.482731481483</v>
          </cell>
          <cell r="AA260" t="str">
            <v>osbornec</v>
          </cell>
        </row>
        <row r="261">
          <cell r="B261" t="str">
            <v>WB2445</v>
          </cell>
          <cell r="C261" t="str">
            <v>WB</v>
          </cell>
          <cell r="D261" t="str">
            <v>2-row</v>
          </cell>
          <cell r="E261">
            <v>2445</v>
          </cell>
          <cell r="F261" t="str">
            <v>W</v>
          </cell>
          <cell r="H261" t="str">
            <v>SYN-208-59</v>
          </cell>
          <cell r="I261" t="str">
            <v>SYN 208-59</v>
          </cell>
          <cell r="J261" t="str">
            <v xml:space="preserve">Syngenta Seeds </v>
          </cell>
          <cell r="K261" t="str">
            <v xml:space="preserve">Syngenta Seeds </v>
          </cell>
          <cell r="N261" t="str">
            <v>Feed</v>
          </cell>
          <cell r="R261">
            <v>99</v>
          </cell>
          <cell r="S261">
            <v>99</v>
          </cell>
          <cell r="U261">
            <v>0</v>
          </cell>
          <cell r="V261" t="b">
            <v>0</v>
          </cell>
          <cell r="W261">
            <v>0</v>
          </cell>
        </row>
        <row r="262">
          <cell r="B262" t="str">
            <v>WB2446</v>
          </cell>
          <cell r="C262" t="str">
            <v>WB</v>
          </cell>
          <cell r="D262" t="str">
            <v>2-row</v>
          </cell>
          <cell r="E262">
            <v>2446</v>
          </cell>
          <cell r="F262" t="str">
            <v>W</v>
          </cell>
          <cell r="H262" t="str">
            <v>SJ-053088</v>
          </cell>
          <cell r="I262" t="str">
            <v>SJ 053088</v>
          </cell>
          <cell r="J262" t="str">
            <v>Syngenta Seeds</v>
          </cell>
          <cell r="K262" t="str">
            <v xml:space="preserve">Syngenta Seeds </v>
          </cell>
          <cell r="N262" t="str">
            <v>Feed</v>
          </cell>
          <cell r="R262">
            <v>99</v>
          </cell>
          <cell r="S262">
            <v>99</v>
          </cell>
          <cell r="U262">
            <v>0</v>
          </cell>
          <cell r="V262" t="b">
            <v>0</v>
          </cell>
          <cell r="W262">
            <v>0</v>
          </cell>
        </row>
        <row r="263">
          <cell r="B263" t="str">
            <v>WB2447</v>
          </cell>
          <cell r="C263" t="str">
            <v>WB</v>
          </cell>
          <cell r="D263" t="str">
            <v>2-row</v>
          </cell>
          <cell r="E263">
            <v>2447</v>
          </cell>
          <cell r="F263" t="str">
            <v>W</v>
          </cell>
          <cell r="H263" t="str">
            <v>Archer</v>
          </cell>
          <cell r="I263" t="str">
            <v>NSL06-7248-C</v>
          </cell>
          <cell r="J263" t="str">
            <v>Limagrain</v>
          </cell>
          <cell r="K263" t="str">
            <v>Limagrain</v>
          </cell>
          <cell r="M263" t="str">
            <v>NSL01-8126 X NSL01-8040</v>
          </cell>
          <cell r="N263" t="str">
            <v>malt</v>
          </cell>
          <cell r="R263">
            <v>6</v>
          </cell>
          <cell r="S263">
            <v>10</v>
          </cell>
          <cell r="T263" t="str">
            <v>Under test for malting</v>
          </cell>
          <cell r="U263">
            <v>0</v>
          </cell>
          <cell r="V263" t="b">
            <v>1</v>
          </cell>
          <cell r="W263">
            <v>0</v>
          </cell>
          <cell r="Z263">
            <v>41341.427812499998</v>
          </cell>
          <cell r="AA263" t="str">
            <v>ryallj</v>
          </cell>
        </row>
        <row r="264">
          <cell r="B264" t="str">
            <v>WB2448</v>
          </cell>
          <cell r="C264" t="str">
            <v>WB</v>
          </cell>
          <cell r="D264" t="str">
            <v>2-row</v>
          </cell>
          <cell r="E264">
            <v>2448</v>
          </cell>
          <cell r="F264" t="str">
            <v>W</v>
          </cell>
          <cell r="H264" t="str">
            <v>California</v>
          </cell>
          <cell r="I264" t="str">
            <v>Canyon/NIC06-5100-D</v>
          </cell>
          <cell r="J264" t="str">
            <v>Limagrain</v>
          </cell>
          <cell r="K264" t="str">
            <v>Limagrain</v>
          </cell>
          <cell r="M264" t="str">
            <v>Cantare x Celebration</v>
          </cell>
          <cell r="N264" t="str">
            <v>feed</v>
          </cell>
          <cell r="R264">
            <v>6</v>
          </cell>
          <cell r="S264">
            <v>12</v>
          </cell>
          <cell r="T264" t="str">
            <v>2011 W &amp; core</v>
          </cell>
          <cell r="U264">
            <v>3</v>
          </cell>
          <cell r="V264" t="b">
            <v>1</v>
          </cell>
          <cell r="W264">
            <v>0</v>
          </cell>
          <cell r="Z264">
            <v>41435.485682870371</v>
          </cell>
          <cell r="AA264" t="str">
            <v>osbornec</v>
          </cell>
        </row>
        <row r="265">
          <cell r="B265" t="str">
            <v>WB2449</v>
          </cell>
          <cell r="C265" t="str">
            <v>WB</v>
          </cell>
          <cell r="D265" t="str">
            <v>2-row</v>
          </cell>
          <cell r="E265">
            <v>2449</v>
          </cell>
          <cell r="F265" t="str">
            <v>W</v>
          </cell>
          <cell r="H265" t="str">
            <v>NIC06-5414-C</v>
          </cell>
          <cell r="I265" t="str">
            <v>NIC06-5414-C</v>
          </cell>
          <cell r="J265" t="str">
            <v>Limagrain</v>
          </cell>
          <cell r="K265" t="str">
            <v>Limagrain</v>
          </cell>
          <cell r="N265" t="str">
            <v>Feed</v>
          </cell>
          <cell r="R265">
            <v>99</v>
          </cell>
          <cell r="S265">
            <v>99</v>
          </cell>
          <cell r="U265">
            <v>0</v>
          </cell>
          <cell r="V265" t="b">
            <v>0</v>
          </cell>
          <cell r="W265">
            <v>0</v>
          </cell>
        </row>
        <row r="266">
          <cell r="B266" t="str">
            <v>WB2450</v>
          </cell>
          <cell r="C266" t="str">
            <v>WB</v>
          </cell>
          <cell r="D266" t="str">
            <v>2-row</v>
          </cell>
          <cell r="E266">
            <v>2450</v>
          </cell>
          <cell r="F266" t="str">
            <v>W</v>
          </cell>
          <cell r="H266" t="str">
            <v>Lustre</v>
          </cell>
          <cell r="I266" t="str">
            <v>NSL06-6543-A</v>
          </cell>
          <cell r="J266" t="str">
            <v>Limagrain</v>
          </cell>
          <cell r="K266" t="str">
            <v>Limagrain</v>
          </cell>
          <cell r="N266" t="str">
            <v>feed</v>
          </cell>
          <cell r="R266">
            <v>11</v>
          </cell>
          <cell r="S266">
            <v>99</v>
          </cell>
          <cell r="U266">
            <v>0</v>
          </cell>
          <cell r="V266" t="b">
            <v>0</v>
          </cell>
          <cell r="W266">
            <v>0</v>
          </cell>
        </row>
        <row r="267">
          <cell r="B267" t="str">
            <v>WB2451</v>
          </cell>
          <cell r="C267" t="str">
            <v>WB</v>
          </cell>
          <cell r="D267" t="str">
            <v>2-row</v>
          </cell>
          <cell r="E267">
            <v>2451</v>
          </cell>
          <cell r="F267" t="str">
            <v>W</v>
          </cell>
          <cell r="H267" t="str">
            <v>Owen</v>
          </cell>
          <cell r="I267" t="str">
            <v>ZE02-4617</v>
          </cell>
          <cell r="J267" t="str">
            <v>Limagrain</v>
          </cell>
          <cell r="K267" t="str">
            <v>Limagrain</v>
          </cell>
          <cell r="N267" t="str">
            <v>Feed</v>
          </cell>
          <cell r="R267">
            <v>99</v>
          </cell>
          <cell r="S267">
            <v>99</v>
          </cell>
          <cell r="U267">
            <v>0</v>
          </cell>
          <cell r="V267" t="b">
            <v>0</v>
          </cell>
          <cell r="W267">
            <v>0</v>
          </cell>
        </row>
        <row r="268">
          <cell r="B268" t="str">
            <v>WB2452</v>
          </cell>
          <cell r="C268" t="str">
            <v>WB</v>
          </cell>
          <cell r="D268" t="str">
            <v>2-row</v>
          </cell>
          <cell r="E268">
            <v>2452</v>
          </cell>
          <cell r="F268" t="str">
            <v>W</v>
          </cell>
          <cell r="H268" t="str">
            <v>Matros</v>
          </cell>
          <cell r="I268" t="str">
            <v>SJ048330</v>
          </cell>
          <cell r="J268" t="str">
            <v>Sejet, Denmark</v>
          </cell>
          <cell r="K268" t="str">
            <v>Limagrain</v>
          </cell>
          <cell r="M268" t="str">
            <v>Himalaya x (Carat x Chess)</v>
          </cell>
          <cell r="N268" t="str">
            <v>feed</v>
          </cell>
          <cell r="R268">
            <v>6</v>
          </cell>
          <cell r="S268">
            <v>10</v>
          </cell>
          <cell r="U268">
            <v>3</v>
          </cell>
          <cell r="V268" t="b">
            <v>1</v>
          </cell>
          <cell r="W268">
            <v>0</v>
          </cell>
          <cell r="Z268">
            <v>41435.485682870371</v>
          </cell>
          <cell r="AA268" t="str">
            <v>osbornec</v>
          </cell>
        </row>
        <row r="269">
          <cell r="B269" t="str">
            <v>WB2453</v>
          </cell>
          <cell r="C269" t="str">
            <v>WB</v>
          </cell>
          <cell r="D269" t="str">
            <v>2-row</v>
          </cell>
          <cell r="E269">
            <v>2453</v>
          </cell>
          <cell r="F269" t="str">
            <v>W</v>
          </cell>
          <cell r="H269" t="str">
            <v>Cavell</v>
          </cell>
          <cell r="I269" t="str">
            <v>KWS B96</v>
          </cell>
          <cell r="J269" t="str">
            <v xml:space="preserve">Senova </v>
          </cell>
          <cell r="K269" t="str">
            <v>Senova</v>
          </cell>
          <cell r="N269" t="str">
            <v>feed</v>
          </cell>
          <cell r="R269">
            <v>11</v>
          </cell>
          <cell r="S269">
            <v>99</v>
          </cell>
          <cell r="U269">
            <v>0</v>
          </cell>
          <cell r="V269" t="b">
            <v>0</v>
          </cell>
          <cell r="W269">
            <v>0</v>
          </cell>
        </row>
        <row r="270">
          <cell r="B270" t="str">
            <v>WB2454</v>
          </cell>
          <cell r="C270" t="str">
            <v>WB</v>
          </cell>
          <cell r="D270" t="str">
            <v>2-row</v>
          </cell>
          <cell r="E270">
            <v>2454</v>
          </cell>
          <cell r="F270" t="str">
            <v>W</v>
          </cell>
          <cell r="H270" t="str">
            <v>Sinatra</v>
          </cell>
          <cell r="I270" t="str">
            <v>SJ053103</v>
          </cell>
          <cell r="J270" t="str">
            <v xml:space="preserve">Senova </v>
          </cell>
          <cell r="K270" t="str">
            <v>Senova</v>
          </cell>
          <cell r="N270" t="str">
            <v>feed</v>
          </cell>
          <cell r="R270">
            <v>9</v>
          </cell>
          <cell r="S270">
            <v>10</v>
          </cell>
          <cell r="U270">
            <v>3</v>
          </cell>
          <cell r="V270" t="b">
            <v>0</v>
          </cell>
          <cell r="W270">
            <v>0</v>
          </cell>
          <cell r="Z270">
            <v>41435.485694444447</v>
          </cell>
          <cell r="AA270" t="str">
            <v>osbornec</v>
          </cell>
        </row>
        <row r="271">
          <cell r="B271" t="str">
            <v>WB2455</v>
          </cell>
          <cell r="C271" t="str">
            <v>WB</v>
          </cell>
          <cell r="D271" t="str">
            <v>6-row</v>
          </cell>
          <cell r="E271">
            <v>2455</v>
          </cell>
          <cell r="F271" t="str">
            <v>W</v>
          </cell>
          <cell r="H271" t="str">
            <v>161/01B-14</v>
          </cell>
          <cell r="I271" t="str">
            <v>161/01B-14</v>
          </cell>
          <cell r="J271" t="str">
            <v>Dalgety</v>
          </cell>
          <cell r="K271" t="str">
            <v>Agrii</v>
          </cell>
          <cell r="N271" t="str">
            <v>Feed</v>
          </cell>
          <cell r="R271">
            <v>99</v>
          </cell>
          <cell r="S271">
            <v>99</v>
          </cell>
          <cell r="U271">
            <v>0</v>
          </cell>
          <cell r="V271" t="b">
            <v>0</v>
          </cell>
          <cell r="W271">
            <v>0</v>
          </cell>
        </row>
        <row r="272">
          <cell r="B272" t="str">
            <v>WB2456</v>
          </cell>
          <cell r="C272" t="str">
            <v>WB</v>
          </cell>
          <cell r="D272" t="str">
            <v>2-row</v>
          </cell>
          <cell r="E272">
            <v>2456</v>
          </cell>
          <cell r="F272" t="str">
            <v>W</v>
          </cell>
          <cell r="H272" t="str">
            <v>Acclaim</v>
          </cell>
          <cell r="I272" t="str">
            <v>AC 02/352/12</v>
          </cell>
          <cell r="J272" t="str">
            <v>Saaten Union</v>
          </cell>
          <cell r="K272" t="str">
            <v>Saaten Union</v>
          </cell>
          <cell r="N272" t="str">
            <v>feed</v>
          </cell>
          <cell r="R272">
            <v>11</v>
          </cell>
          <cell r="V272" t="b">
            <v>0</v>
          </cell>
        </row>
        <row r="273">
          <cell r="B273" t="str">
            <v>WB2457</v>
          </cell>
          <cell r="C273" t="str">
            <v>WB</v>
          </cell>
          <cell r="D273" t="str">
            <v>2-row</v>
          </cell>
          <cell r="E273">
            <v>2457</v>
          </cell>
          <cell r="F273" t="str">
            <v>W</v>
          </cell>
          <cell r="H273" t="str">
            <v>AC-03/044/28</v>
          </cell>
          <cell r="I273" t="str">
            <v>AC 03/044/28</v>
          </cell>
          <cell r="J273" t="str">
            <v>Saaten Union</v>
          </cell>
          <cell r="K273" t="str">
            <v>Saaten Union</v>
          </cell>
          <cell r="N273" t="str">
            <v>Malt</v>
          </cell>
          <cell r="R273">
            <v>99</v>
          </cell>
          <cell r="S273">
            <v>99</v>
          </cell>
          <cell r="U273">
            <v>0</v>
          </cell>
          <cell r="V273" t="b">
            <v>0</v>
          </cell>
          <cell r="W273">
            <v>0</v>
          </cell>
        </row>
        <row r="274">
          <cell r="B274" t="str">
            <v>WB2458</v>
          </cell>
          <cell r="C274" t="str">
            <v>WB</v>
          </cell>
          <cell r="D274" t="str">
            <v>2-row</v>
          </cell>
          <cell r="E274">
            <v>2458</v>
          </cell>
          <cell r="F274" t="str">
            <v>W</v>
          </cell>
          <cell r="H274" t="str">
            <v>Acquire</v>
          </cell>
          <cell r="I274" t="str">
            <v>AC 04/177/1</v>
          </cell>
          <cell r="J274" t="str">
            <v>Saaten Union</v>
          </cell>
          <cell r="K274" t="str">
            <v>Saaten Union</v>
          </cell>
          <cell r="N274" t="str">
            <v>feed</v>
          </cell>
          <cell r="R274">
            <v>11</v>
          </cell>
          <cell r="S274">
            <v>99</v>
          </cell>
          <cell r="V274" t="b">
            <v>0</v>
          </cell>
        </row>
        <row r="275">
          <cell r="B275" t="str">
            <v>WB2459</v>
          </cell>
          <cell r="C275" t="str">
            <v>WB</v>
          </cell>
          <cell r="D275" t="str">
            <v>2-row</v>
          </cell>
          <cell r="E275">
            <v>2459</v>
          </cell>
          <cell r="F275" t="str">
            <v>W</v>
          </cell>
          <cell r="H275" t="str">
            <v>NORD-20326/2 .6.5.6</v>
          </cell>
          <cell r="I275" t="str">
            <v>NORD 20326/2 .6.5.6</v>
          </cell>
          <cell r="J275" t="str">
            <v>Saaten Union</v>
          </cell>
          <cell r="K275" t="str">
            <v>Saaten Union</v>
          </cell>
          <cell r="N275" t="str">
            <v>Feed</v>
          </cell>
          <cell r="R275">
            <v>99</v>
          </cell>
          <cell r="S275">
            <v>99</v>
          </cell>
          <cell r="U275">
            <v>0</v>
          </cell>
          <cell r="V275" t="b">
            <v>0</v>
          </cell>
          <cell r="W275">
            <v>0</v>
          </cell>
        </row>
        <row r="276">
          <cell r="B276" t="str">
            <v>WB2460</v>
          </cell>
          <cell r="C276" t="str">
            <v>WB</v>
          </cell>
          <cell r="D276" t="str">
            <v>6-row</v>
          </cell>
          <cell r="E276">
            <v>2460</v>
          </cell>
          <cell r="F276" t="str">
            <v>W</v>
          </cell>
          <cell r="H276" t="str">
            <v>NORD-04002/8</v>
          </cell>
          <cell r="I276" t="str">
            <v>NORD 04002/8</v>
          </cell>
          <cell r="J276" t="str">
            <v>Saaten Union</v>
          </cell>
          <cell r="K276" t="str">
            <v>Saaten Union</v>
          </cell>
          <cell r="N276" t="str">
            <v>Feed</v>
          </cell>
          <cell r="R276">
            <v>99</v>
          </cell>
          <cell r="S276">
            <v>99</v>
          </cell>
          <cell r="U276">
            <v>0</v>
          </cell>
          <cell r="V276" t="b">
            <v>0</v>
          </cell>
          <cell r="W276">
            <v>0</v>
          </cell>
        </row>
        <row r="277">
          <cell r="B277" t="str">
            <v>WB2461</v>
          </cell>
          <cell r="C277" t="str">
            <v>WB</v>
          </cell>
          <cell r="D277" t="str">
            <v>6-row</v>
          </cell>
          <cell r="E277">
            <v>2461</v>
          </cell>
          <cell r="F277" t="str">
            <v>W</v>
          </cell>
          <cell r="H277" t="str">
            <v>BA-B1</v>
          </cell>
          <cell r="I277" t="str">
            <v>BA B1</v>
          </cell>
          <cell r="J277" t="str">
            <v>Blackman Agriculture Ltd</v>
          </cell>
          <cell r="K277" t="str">
            <v>Blackman Agriculture Ltd</v>
          </cell>
          <cell r="N277" t="str">
            <v>Feed</v>
          </cell>
          <cell r="R277">
            <v>99</v>
          </cell>
          <cell r="S277">
            <v>99</v>
          </cell>
          <cell r="U277">
            <v>0</v>
          </cell>
          <cell r="V277" t="b">
            <v>0</v>
          </cell>
          <cell r="W277">
            <v>0</v>
          </cell>
        </row>
        <row r="278">
          <cell r="B278" t="str">
            <v>WB2501</v>
          </cell>
          <cell r="C278" t="str">
            <v>WB</v>
          </cell>
          <cell r="D278" t="str">
            <v>2-row</v>
          </cell>
          <cell r="E278">
            <v>2501</v>
          </cell>
          <cell r="F278" t="str">
            <v>W</v>
          </cell>
          <cell r="H278" t="str">
            <v>NSL07-6556-A</v>
          </cell>
          <cell r="I278" t="str">
            <v>NSL07-6556-A</v>
          </cell>
          <cell r="J278" t="str">
            <v>Limagrain</v>
          </cell>
          <cell r="K278" t="str">
            <v>Limagrain</v>
          </cell>
          <cell r="N278" t="str">
            <v>Feed</v>
          </cell>
          <cell r="R278">
            <v>99</v>
          </cell>
          <cell r="S278">
            <v>99</v>
          </cell>
          <cell r="U278">
            <v>0</v>
          </cell>
          <cell r="V278" t="b">
            <v>0</v>
          </cell>
          <cell r="W278">
            <v>0</v>
          </cell>
        </row>
        <row r="279">
          <cell r="B279" t="str">
            <v>WB2502</v>
          </cell>
          <cell r="C279" t="str">
            <v>WB</v>
          </cell>
          <cell r="D279" t="str">
            <v>2-row</v>
          </cell>
          <cell r="E279">
            <v>2502</v>
          </cell>
          <cell r="F279" t="str">
            <v>W</v>
          </cell>
          <cell r="H279" t="str">
            <v>NSL07-6563-C</v>
          </cell>
          <cell r="I279" t="str">
            <v>NSL07-6563-C</v>
          </cell>
          <cell r="J279" t="str">
            <v>Limagrain</v>
          </cell>
          <cell r="K279" t="str">
            <v>Limagrain</v>
          </cell>
          <cell r="N279" t="str">
            <v>Feed</v>
          </cell>
          <cell r="R279">
            <v>99</v>
          </cell>
          <cell r="S279">
            <v>99</v>
          </cell>
          <cell r="U279">
            <v>0</v>
          </cell>
          <cell r="V279" t="b">
            <v>0</v>
          </cell>
          <cell r="W279">
            <v>0</v>
          </cell>
        </row>
        <row r="280">
          <cell r="B280" t="str">
            <v>WB2503</v>
          </cell>
          <cell r="C280" t="str">
            <v>WB</v>
          </cell>
          <cell r="D280" t="str">
            <v>2-row</v>
          </cell>
          <cell r="E280">
            <v>2503</v>
          </cell>
          <cell r="F280" t="str">
            <v>W</v>
          </cell>
          <cell r="H280" t="str">
            <v>NSL07-7466-C</v>
          </cell>
          <cell r="I280" t="str">
            <v>NSL07-7466-C</v>
          </cell>
          <cell r="J280" t="str">
            <v>Limagrain</v>
          </cell>
          <cell r="K280" t="str">
            <v>Limagrain</v>
          </cell>
          <cell r="N280" t="str">
            <v>Malt</v>
          </cell>
          <cell r="R280">
            <v>99</v>
          </cell>
          <cell r="S280">
            <v>99</v>
          </cell>
          <cell r="U280">
            <v>0</v>
          </cell>
          <cell r="V280" t="b">
            <v>0</v>
          </cell>
          <cell r="W280">
            <v>0</v>
          </cell>
        </row>
        <row r="281">
          <cell r="B281" t="str">
            <v>WB2504</v>
          </cell>
          <cell r="C281" t="str">
            <v>WB</v>
          </cell>
          <cell r="D281" t="str">
            <v>2-row</v>
          </cell>
          <cell r="E281">
            <v>2504</v>
          </cell>
          <cell r="F281" t="str">
            <v>W</v>
          </cell>
          <cell r="H281" t="str">
            <v>WB-071193</v>
          </cell>
          <cell r="I281" t="str">
            <v>WB 071193</v>
          </cell>
          <cell r="J281" t="str">
            <v>Agrii</v>
          </cell>
          <cell r="K281" t="str">
            <v>Agrii</v>
          </cell>
          <cell r="N281" t="str">
            <v>Malt</v>
          </cell>
          <cell r="R281">
            <v>99</v>
          </cell>
          <cell r="S281">
            <v>99</v>
          </cell>
          <cell r="U281">
            <v>0</v>
          </cell>
          <cell r="V281" t="b">
            <v>0</v>
          </cell>
          <cell r="W281">
            <v>0</v>
          </cell>
        </row>
        <row r="282">
          <cell r="B282" t="str">
            <v>WB2505</v>
          </cell>
          <cell r="C282" t="str">
            <v>WB</v>
          </cell>
          <cell r="D282" t="str">
            <v>2-row</v>
          </cell>
          <cell r="E282">
            <v>2505</v>
          </cell>
          <cell r="F282" t="str">
            <v>W</v>
          </cell>
          <cell r="H282" t="str">
            <v>414-25C</v>
          </cell>
          <cell r="I282" t="str">
            <v>414-25C</v>
          </cell>
          <cell r="J282" t="str">
            <v>Agrii</v>
          </cell>
          <cell r="K282" t="str">
            <v>Agrii</v>
          </cell>
          <cell r="N282" t="str">
            <v>Malt</v>
          </cell>
          <cell r="R282">
            <v>99</v>
          </cell>
          <cell r="S282">
            <v>99</v>
          </cell>
          <cell r="U282">
            <v>0</v>
          </cell>
          <cell r="V282" t="b">
            <v>0</v>
          </cell>
          <cell r="W282">
            <v>0</v>
          </cell>
        </row>
        <row r="283">
          <cell r="B283" t="str">
            <v>WB2506</v>
          </cell>
          <cell r="C283" t="str">
            <v>WB</v>
          </cell>
          <cell r="D283" t="str">
            <v>2-row</v>
          </cell>
          <cell r="E283">
            <v>2506</v>
          </cell>
          <cell r="F283" t="str">
            <v>W</v>
          </cell>
          <cell r="H283" t="str">
            <v>SJ064655</v>
          </cell>
          <cell r="I283" t="str">
            <v>SJ064655</v>
          </cell>
          <cell r="J283" t="str">
            <v xml:space="preserve">Syngenta Seeds </v>
          </cell>
          <cell r="K283" t="str">
            <v xml:space="preserve">Syngenta Seeds </v>
          </cell>
          <cell r="N283" t="str">
            <v>Feed</v>
          </cell>
          <cell r="R283">
            <v>99</v>
          </cell>
          <cell r="S283">
            <v>99</v>
          </cell>
          <cell r="U283">
            <v>0</v>
          </cell>
          <cell r="V283" t="b">
            <v>0</v>
          </cell>
          <cell r="W283">
            <v>0</v>
          </cell>
        </row>
        <row r="284">
          <cell r="B284" t="str">
            <v>WB2507</v>
          </cell>
          <cell r="C284" t="str">
            <v>WB</v>
          </cell>
          <cell r="D284" t="str">
            <v>6-row hybrid</v>
          </cell>
          <cell r="E284">
            <v>2507</v>
          </cell>
          <cell r="F284" t="str">
            <v>W</v>
          </cell>
          <cell r="H284" t="str">
            <v>SY-209-60</v>
          </cell>
          <cell r="I284" t="str">
            <v>SY 209-60</v>
          </cell>
          <cell r="J284" t="str">
            <v xml:space="preserve">Syngenta Seeds </v>
          </cell>
          <cell r="K284" t="str">
            <v xml:space="preserve">Syngenta Seeds </v>
          </cell>
          <cell r="N284" t="str">
            <v>Feed</v>
          </cell>
          <cell r="R284">
            <v>99</v>
          </cell>
          <cell r="S284">
            <v>99</v>
          </cell>
          <cell r="U284">
            <v>0</v>
          </cell>
          <cell r="V284" t="b">
            <v>0</v>
          </cell>
          <cell r="W284">
            <v>0</v>
          </cell>
        </row>
        <row r="285">
          <cell r="B285" t="str">
            <v>WB2508</v>
          </cell>
          <cell r="C285" t="str">
            <v>WB</v>
          </cell>
          <cell r="D285" t="str">
            <v>6-row hybrid</v>
          </cell>
          <cell r="E285">
            <v>2508</v>
          </cell>
          <cell r="F285" t="str">
            <v>W</v>
          </cell>
          <cell r="H285" t="str">
            <v>SY-209-64</v>
          </cell>
          <cell r="I285" t="str">
            <v>SY 209-64</v>
          </cell>
          <cell r="J285" t="str">
            <v xml:space="preserve">Syngenta Seeds </v>
          </cell>
          <cell r="K285" t="str">
            <v xml:space="preserve">Syngenta Seeds </v>
          </cell>
          <cell r="N285" t="str">
            <v>Feed</v>
          </cell>
          <cell r="R285">
            <v>99</v>
          </cell>
          <cell r="S285">
            <v>99</v>
          </cell>
          <cell r="U285">
            <v>0</v>
          </cell>
          <cell r="V285" t="b">
            <v>0</v>
          </cell>
          <cell r="W285">
            <v>0</v>
          </cell>
        </row>
        <row r="286">
          <cell r="B286" t="str">
            <v>WB2509</v>
          </cell>
          <cell r="C286" t="str">
            <v>WB</v>
          </cell>
          <cell r="D286" t="str">
            <v>2-row</v>
          </cell>
          <cell r="E286">
            <v>2509</v>
          </cell>
          <cell r="F286" t="str">
            <v>W</v>
          </cell>
          <cell r="H286" t="str">
            <v>SY-209-66</v>
          </cell>
          <cell r="I286" t="str">
            <v>SY 209-66</v>
          </cell>
          <cell r="J286" t="str">
            <v xml:space="preserve">Syngenta Seeds </v>
          </cell>
          <cell r="K286" t="str">
            <v xml:space="preserve">Syngenta Seeds </v>
          </cell>
          <cell r="N286" t="str">
            <v>Malt</v>
          </cell>
          <cell r="R286">
            <v>99</v>
          </cell>
          <cell r="S286">
            <v>99</v>
          </cell>
          <cell r="U286">
            <v>0</v>
          </cell>
          <cell r="V286" t="b">
            <v>0</v>
          </cell>
          <cell r="W286">
            <v>0</v>
          </cell>
        </row>
        <row r="287">
          <cell r="B287" t="str">
            <v>WB2510</v>
          </cell>
          <cell r="C287" t="str">
            <v>WB</v>
          </cell>
          <cell r="D287" t="str">
            <v>2-row</v>
          </cell>
          <cell r="E287">
            <v>2510</v>
          </cell>
          <cell r="F287" t="str">
            <v>W</v>
          </cell>
          <cell r="H287" t="str">
            <v>SY-209-68</v>
          </cell>
          <cell r="I287" t="str">
            <v>SY 209-68</v>
          </cell>
          <cell r="J287" t="str">
            <v xml:space="preserve">Syngenta Seeds </v>
          </cell>
          <cell r="K287" t="str">
            <v xml:space="preserve">Syngenta Seeds </v>
          </cell>
          <cell r="N287" t="str">
            <v>Malt</v>
          </cell>
          <cell r="R287">
            <v>11</v>
          </cell>
          <cell r="S287">
            <v>0</v>
          </cell>
          <cell r="U287">
            <v>0</v>
          </cell>
          <cell r="V287" t="b">
            <v>0</v>
          </cell>
          <cell r="W287">
            <v>0</v>
          </cell>
        </row>
        <row r="288">
          <cell r="B288" t="str">
            <v>WB2511</v>
          </cell>
          <cell r="C288" t="str">
            <v>WB</v>
          </cell>
          <cell r="D288" t="str">
            <v>2-row</v>
          </cell>
          <cell r="E288">
            <v>2511</v>
          </cell>
          <cell r="F288" t="str">
            <v>W</v>
          </cell>
          <cell r="H288" t="str">
            <v>SY-209-69</v>
          </cell>
          <cell r="I288" t="str">
            <v>SY 209-69</v>
          </cell>
          <cell r="J288" t="str">
            <v>Syngenta Seeds Limited</v>
          </cell>
          <cell r="K288" t="str">
            <v>Syngenta Seeds Limited</v>
          </cell>
          <cell r="N288" t="str">
            <v>Malt</v>
          </cell>
          <cell r="R288">
            <v>99</v>
          </cell>
          <cell r="S288">
            <v>99</v>
          </cell>
          <cell r="U288">
            <v>0</v>
          </cell>
          <cell r="V288" t="b">
            <v>0</v>
          </cell>
          <cell r="W288">
            <v>0</v>
          </cell>
        </row>
        <row r="289">
          <cell r="B289" t="str">
            <v>WB2512</v>
          </cell>
          <cell r="C289" t="str">
            <v>WB</v>
          </cell>
          <cell r="D289" t="str">
            <v>2-row</v>
          </cell>
          <cell r="E289">
            <v>2512</v>
          </cell>
          <cell r="F289" t="str">
            <v>W</v>
          </cell>
          <cell r="H289" t="str">
            <v>SY-209-70</v>
          </cell>
          <cell r="I289" t="str">
            <v>SY 209-70</v>
          </cell>
          <cell r="J289" t="str">
            <v>Syngenta Seeds Limited</v>
          </cell>
          <cell r="K289" t="str">
            <v>Syngenta Seeds Limited</v>
          </cell>
          <cell r="N289" t="str">
            <v>Malt</v>
          </cell>
          <cell r="R289">
            <v>99</v>
          </cell>
          <cell r="S289">
            <v>99</v>
          </cell>
          <cell r="U289">
            <v>0</v>
          </cell>
          <cell r="V289" t="b">
            <v>0</v>
          </cell>
          <cell r="W289">
            <v>0</v>
          </cell>
        </row>
        <row r="290">
          <cell r="B290" t="str">
            <v>WB2513</v>
          </cell>
          <cell r="C290" t="str">
            <v>WB</v>
          </cell>
          <cell r="D290" t="str">
            <v>2-row</v>
          </cell>
          <cell r="E290">
            <v>2513</v>
          </cell>
          <cell r="F290" t="str">
            <v>W</v>
          </cell>
          <cell r="H290" t="str">
            <v>Soloman</v>
          </cell>
          <cell r="I290" t="str">
            <v>SY 209-71</v>
          </cell>
          <cell r="J290" t="str">
            <v xml:space="preserve">Syngenta Crop Protection </v>
          </cell>
          <cell r="K290" t="str">
            <v xml:space="preserve">Syngenta Seeds </v>
          </cell>
          <cell r="M290" t="str">
            <v xml:space="preserve">(Cassata x Accrue) x Winsome </v>
          </cell>
          <cell r="N290" t="str">
            <v>Malt</v>
          </cell>
          <cell r="R290">
            <v>6</v>
          </cell>
          <cell r="S290">
            <v>0</v>
          </cell>
          <cell r="U290">
            <v>3</v>
          </cell>
          <cell r="V290" t="b">
            <v>1</v>
          </cell>
          <cell r="W290">
            <v>0</v>
          </cell>
          <cell r="Z290">
            <v>41435.485682870371</v>
          </cell>
          <cell r="AA290" t="str">
            <v>osbornec</v>
          </cell>
        </row>
        <row r="291">
          <cell r="B291" t="str">
            <v>WB2514</v>
          </cell>
          <cell r="C291" t="str">
            <v>WB</v>
          </cell>
          <cell r="D291" t="str">
            <v>2-row</v>
          </cell>
          <cell r="E291">
            <v>2514</v>
          </cell>
          <cell r="F291" t="str">
            <v>W</v>
          </cell>
          <cell r="H291" t="str">
            <v>Mezmaar</v>
          </cell>
          <cell r="I291" t="str">
            <v>SY 209-72</v>
          </cell>
          <cell r="J291" t="str">
            <v>Syngenta Seeds</v>
          </cell>
          <cell r="K291" t="str">
            <v xml:space="preserve">Syngenta Seeds </v>
          </cell>
          <cell r="M291" t="str">
            <v>(Saffron x Cassata) x Winsome</v>
          </cell>
          <cell r="N291" t="str">
            <v>Malt</v>
          </cell>
          <cell r="R291">
            <v>6</v>
          </cell>
          <cell r="S291">
            <v>0</v>
          </cell>
          <cell r="U291">
            <v>3</v>
          </cell>
          <cell r="V291" t="b">
            <v>1</v>
          </cell>
          <cell r="W291">
            <v>0</v>
          </cell>
          <cell r="Z291">
            <v>41435.485694444447</v>
          </cell>
          <cell r="AA291" t="str">
            <v>osbornec</v>
          </cell>
        </row>
        <row r="292">
          <cell r="B292" t="str">
            <v>WB2515</v>
          </cell>
          <cell r="C292" t="str">
            <v>WB</v>
          </cell>
          <cell r="D292" t="str">
            <v>2-row</v>
          </cell>
          <cell r="E292">
            <v>2515</v>
          </cell>
          <cell r="F292" t="str">
            <v>W</v>
          </cell>
          <cell r="H292" t="str">
            <v>SY-209-73</v>
          </cell>
          <cell r="I292" t="str">
            <v>SY 209-73</v>
          </cell>
          <cell r="J292" t="str">
            <v>Syngenta Seeds Limited</v>
          </cell>
          <cell r="K292" t="str">
            <v>Syngenta Seeds Limited</v>
          </cell>
          <cell r="N292" t="str">
            <v>Feed</v>
          </cell>
          <cell r="R292">
            <v>99</v>
          </cell>
          <cell r="S292">
            <v>99</v>
          </cell>
          <cell r="U292">
            <v>0</v>
          </cell>
          <cell r="V292" t="b">
            <v>0</v>
          </cell>
          <cell r="W292">
            <v>0</v>
          </cell>
        </row>
        <row r="293">
          <cell r="B293" t="str">
            <v>WB2516</v>
          </cell>
          <cell r="C293" t="str">
            <v>WB</v>
          </cell>
          <cell r="D293" t="str">
            <v>6-row hybrid</v>
          </cell>
          <cell r="E293">
            <v>2516</v>
          </cell>
          <cell r="F293" t="str">
            <v>W</v>
          </cell>
          <cell r="H293" t="str">
            <v>SY-208-45</v>
          </cell>
          <cell r="I293" t="str">
            <v>SY 208-45</v>
          </cell>
          <cell r="J293" t="str">
            <v>Syngenta Seeds Limited</v>
          </cell>
          <cell r="K293" t="str">
            <v>Syngenta Seeds Limited</v>
          </cell>
          <cell r="N293" t="str">
            <v>Feed</v>
          </cell>
          <cell r="R293">
            <v>99</v>
          </cell>
          <cell r="S293">
            <v>99</v>
          </cell>
          <cell r="U293">
            <v>0</v>
          </cell>
          <cell r="V293" t="b">
            <v>0</v>
          </cell>
          <cell r="W293">
            <v>0</v>
          </cell>
        </row>
        <row r="294">
          <cell r="B294" t="str">
            <v>WB2517</v>
          </cell>
          <cell r="C294" t="str">
            <v>WB</v>
          </cell>
          <cell r="D294" t="str">
            <v>2-row</v>
          </cell>
          <cell r="E294">
            <v>2517</v>
          </cell>
          <cell r="F294" t="str">
            <v>W</v>
          </cell>
          <cell r="H294" t="str">
            <v>Talisman</v>
          </cell>
          <cell r="I294" t="str">
            <v>SJ063643</v>
          </cell>
          <cell r="J294" t="str">
            <v xml:space="preserve">Senova </v>
          </cell>
          <cell r="K294" t="str">
            <v xml:space="preserve">Senova </v>
          </cell>
          <cell r="M294" t="str">
            <v>Flagon x Retriever</v>
          </cell>
          <cell r="N294" t="str">
            <v>Malt</v>
          </cell>
          <cell r="R294">
            <v>6</v>
          </cell>
          <cell r="S294">
            <v>0</v>
          </cell>
          <cell r="U294">
            <v>3</v>
          </cell>
          <cell r="V294" t="b">
            <v>1</v>
          </cell>
          <cell r="W294">
            <v>0</v>
          </cell>
          <cell r="Z294">
            <v>41435.485694444447</v>
          </cell>
          <cell r="AA294" t="str">
            <v>osbornec</v>
          </cell>
        </row>
        <row r="295">
          <cell r="B295" t="str">
            <v>WB2518</v>
          </cell>
          <cell r="C295" t="str">
            <v>WB</v>
          </cell>
          <cell r="D295" t="str">
            <v>2-row</v>
          </cell>
          <cell r="E295">
            <v>2518</v>
          </cell>
          <cell r="F295" t="str">
            <v>W</v>
          </cell>
          <cell r="H295" t="str">
            <v>SJ053159</v>
          </cell>
          <cell r="I295" t="str">
            <v>SJ053159</v>
          </cell>
          <cell r="J295" t="str">
            <v>Senova Limited</v>
          </cell>
          <cell r="K295" t="str">
            <v>Senova Limited</v>
          </cell>
          <cell r="N295" t="str">
            <v>Feed</v>
          </cell>
          <cell r="R295">
            <v>99</v>
          </cell>
          <cell r="S295">
            <v>99</v>
          </cell>
          <cell r="U295">
            <v>0</v>
          </cell>
          <cell r="V295" t="b">
            <v>0</v>
          </cell>
          <cell r="W295">
            <v>0</v>
          </cell>
        </row>
        <row r="296">
          <cell r="B296" t="str">
            <v>WB2519</v>
          </cell>
          <cell r="C296" t="str">
            <v>WB</v>
          </cell>
          <cell r="D296" t="str">
            <v>6-row</v>
          </cell>
          <cell r="E296">
            <v>2519</v>
          </cell>
          <cell r="F296" t="str">
            <v>W</v>
          </cell>
          <cell r="H296" t="str">
            <v>Belleplaine</v>
          </cell>
          <cell r="I296" t="str">
            <v>E 01114-1</v>
          </cell>
          <cell r="J296" t="str">
            <v>Elsoms Seeds</v>
          </cell>
          <cell r="K296" t="str">
            <v>Elsoms Seeds</v>
          </cell>
          <cell r="N296" t="str">
            <v>Feed</v>
          </cell>
          <cell r="R296">
            <v>11</v>
          </cell>
          <cell r="S296">
            <v>0</v>
          </cell>
          <cell r="U296">
            <v>0</v>
          </cell>
          <cell r="V296" t="b">
            <v>0</v>
          </cell>
          <cell r="W296">
            <v>0</v>
          </cell>
        </row>
        <row r="297">
          <cell r="B297" t="str">
            <v>WB2520</v>
          </cell>
          <cell r="C297" t="str">
            <v>WB</v>
          </cell>
          <cell r="D297" t="str">
            <v>2-row</v>
          </cell>
          <cell r="E297">
            <v>2520</v>
          </cell>
          <cell r="F297" t="str">
            <v>W</v>
          </cell>
          <cell r="H297" t="str">
            <v>AC-04/055/7</v>
          </cell>
          <cell r="I297" t="str">
            <v>AC 04/055/7</v>
          </cell>
          <cell r="J297" t="str">
            <v>Saaten Union (UK) Ltd</v>
          </cell>
          <cell r="K297" t="str">
            <v>Saaten Union</v>
          </cell>
          <cell r="N297" t="str">
            <v>Feed</v>
          </cell>
          <cell r="R297">
            <v>99</v>
          </cell>
          <cell r="S297">
            <v>99</v>
          </cell>
          <cell r="U297">
            <v>0</v>
          </cell>
          <cell r="V297" t="b">
            <v>0</v>
          </cell>
          <cell r="W297">
            <v>0</v>
          </cell>
        </row>
        <row r="298">
          <cell r="B298" t="str">
            <v>WB2521</v>
          </cell>
          <cell r="C298" t="str">
            <v>WB</v>
          </cell>
          <cell r="D298" t="str">
            <v>2-row</v>
          </cell>
          <cell r="E298">
            <v>2521</v>
          </cell>
          <cell r="F298" t="str">
            <v>W</v>
          </cell>
          <cell r="H298" t="str">
            <v>KWS-Joy</v>
          </cell>
          <cell r="I298" t="str">
            <v>KW 2-832</v>
          </cell>
          <cell r="J298" t="str">
            <v xml:space="preserve">KWS UK </v>
          </cell>
          <cell r="K298" t="str">
            <v>KWS UK</v>
          </cell>
          <cell r="M298" t="str">
            <v xml:space="preserve">((1672 x 2499) x LP 2-258) x Wintmalt) </v>
          </cell>
          <cell r="N298" t="str">
            <v>Malt</v>
          </cell>
          <cell r="R298">
            <v>6</v>
          </cell>
          <cell r="S298">
            <v>0</v>
          </cell>
          <cell r="U298">
            <v>3</v>
          </cell>
          <cell r="V298" t="b">
            <v>1</v>
          </cell>
          <cell r="W298">
            <v>0</v>
          </cell>
          <cell r="Z298">
            <v>41435.485694444447</v>
          </cell>
          <cell r="AA298" t="str">
            <v>osbornec</v>
          </cell>
        </row>
        <row r="299">
          <cell r="B299" t="str">
            <v>WB2523</v>
          </cell>
          <cell r="C299" t="str">
            <v>WB</v>
          </cell>
          <cell r="D299" t="str">
            <v>2-row</v>
          </cell>
          <cell r="E299">
            <v>2523</v>
          </cell>
          <cell r="F299" t="str">
            <v>W</v>
          </cell>
          <cell r="H299" t="str">
            <v>KWS-Glacier</v>
          </cell>
          <cell r="I299" t="str">
            <v>KWS B100</v>
          </cell>
          <cell r="J299" t="str">
            <v xml:space="preserve">KWS UK </v>
          </cell>
          <cell r="K299" t="str">
            <v>KWS UK</v>
          </cell>
          <cell r="M299" t="str">
            <v>KWS Cassia x Retriever</v>
          </cell>
          <cell r="N299" t="str">
            <v>Feed</v>
          </cell>
          <cell r="R299">
            <v>6</v>
          </cell>
          <cell r="S299">
            <v>0</v>
          </cell>
          <cell r="U299">
            <v>3</v>
          </cell>
          <cell r="V299" t="b">
            <v>1</v>
          </cell>
          <cell r="W299">
            <v>0</v>
          </cell>
          <cell r="Z299">
            <v>41435.485694444447</v>
          </cell>
          <cell r="AA299" t="str">
            <v>osbornec</v>
          </cell>
        </row>
        <row r="300">
          <cell r="B300" t="str">
            <v>WB2524</v>
          </cell>
          <cell r="C300" t="str">
            <v>WB</v>
          </cell>
          <cell r="D300" t="str">
            <v>2-row</v>
          </cell>
          <cell r="E300">
            <v>2524</v>
          </cell>
          <cell r="F300" t="str">
            <v>W</v>
          </cell>
          <cell r="H300" t="str">
            <v>KWS-B101</v>
          </cell>
          <cell r="I300" t="str">
            <v>KWS B101</v>
          </cell>
          <cell r="J300" t="str">
            <v>KWS UK Limited</v>
          </cell>
          <cell r="K300" t="str">
            <v>KWS UK</v>
          </cell>
          <cell r="N300" t="str">
            <v>Feed</v>
          </cell>
          <cell r="R300">
            <v>99</v>
          </cell>
          <cell r="S300">
            <v>99</v>
          </cell>
          <cell r="U300">
            <v>0</v>
          </cell>
          <cell r="V300" t="b">
            <v>0</v>
          </cell>
          <cell r="W300">
            <v>0</v>
          </cell>
        </row>
        <row r="301">
          <cell r="B301" t="str">
            <v>WB2525</v>
          </cell>
          <cell r="C301" t="str">
            <v>WB</v>
          </cell>
          <cell r="D301" t="str">
            <v>6-row</v>
          </cell>
          <cell r="E301">
            <v>2525</v>
          </cell>
          <cell r="F301" t="str">
            <v>W</v>
          </cell>
          <cell r="H301" t="str">
            <v>MH03-BT41</v>
          </cell>
          <cell r="I301" t="str">
            <v>MH03 BT41</v>
          </cell>
          <cell r="J301" t="str">
            <v xml:space="preserve">KWS UK </v>
          </cell>
          <cell r="K301" t="str">
            <v xml:space="preserve">KWS UK </v>
          </cell>
          <cell r="N301" t="str">
            <v>Feed</v>
          </cell>
          <cell r="R301">
            <v>11</v>
          </cell>
          <cell r="S301">
            <v>0</v>
          </cell>
          <cell r="U301">
            <v>0</v>
          </cell>
          <cell r="V301" t="b">
            <v>0</v>
          </cell>
          <cell r="W301">
            <v>0</v>
          </cell>
        </row>
        <row r="302">
          <cell r="B302" t="str">
            <v>WB2526</v>
          </cell>
          <cell r="C302" t="str">
            <v>WB</v>
          </cell>
          <cell r="D302" t="str">
            <v>6-row</v>
          </cell>
          <cell r="E302">
            <v>2526</v>
          </cell>
          <cell r="F302" t="str">
            <v>W</v>
          </cell>
          <cell r="H302" t="str">
            <v>MH03-DJ54</v>
          </cell>
          <cell r="I302" t="str">
            <v>MH03 DJ54</v>
          </cell>
          <cell r="J302" t="str">
            <v>KWS UK Limited</v>
          </cell>
          <cell r="K302" t="str">
            <v>KWS UK Limited</v>
          </cell>
          <cell r="N302" t="str">
            <v>Feed</v>
          </cell>
          <cell r="R302">
            <v>99</v>
          </cell>
          <cell r="S302">
            <v>99</v>
          </cell>
          <cell r="U302">
            <v>0</v>
          </cell>
          <cell r="V302" t="b">
            <v>0</v>
          </cell>
          <cell r="W302">
            <v>0</v>
          </cell>
        </row>
        <row r="303">
          <cell r="B303" t="str">
            <v>WB2527</v>
          </cell>
          <cell r="C303" t="str">
            <v>WB</v>
          </cell>
          <cell r="D303" t="str">
            <v>6-row</v>
          </cell>
          <cell r="E303">
            <v>2527</v>
          </cell>
          <cell r="F303" t="str">
            <v>W</v>
          </cell>
          <cell r="H303" t="str">
            <v>MH04-IC28</v>
          </cell>
          <cell r="I303" t="str">
            <v>MH04 IC28</v>
          </cell>
          <cell r="J303" t="str">
            <v xml:space="preserve">KWS UK </v>
          </cell>
          <cell r="K303" t="str">
            <v xml:space="preserve">KWS UK </v>
          </cell>
          <cell r="N303" t="str">
            <v>Feed</v>
          </cell>
          <cell r="R303">
            <v>11</v>
          </cell>
          <cell r="S303">
            <v>0</v>
          </cell>
          <cell r="U303">
            <v>0</v>
          </cell>
          <cell r="V303" t="b">
            <v>0</v>
          </cell>
          <cell r="W303">
            <v>0</v>
          </cell>
        </row>
        <row r="304">
          <cell r="B304" t="str">
            <v>WB2528</v>
          </cell>
          <cell r="C304" t="str">
            <v>WB</v>
          </cell>
          <cell r="D304" t="str">
            <v>2-row</v>
          </cell>
          <cell r="E304">
            <v>2528</v>
          </cell>
          <cell r="F304" t="str">
            <v>W</v>
          </cell>
          <cell r="H304" t="str">
            <v>BAUB07.3042</v>
          </cell>
          <cell r="I304" t="str">
            <v>BAUB07.3042</v>
          </cell>
          <cell r="J304" t="str">
            <v>Saturn Seeds + Trevor Cope Seeds</v>
          </cell>
          <cell r="K304" t="str">
            <v>Saturn Seeds + Trevor Cope Seeds</v>
          </cell>
          <cell r="N304" t="str">
            <v>Feed</v>
          </cell>
          <cell r="R304">
            <v>99</v>
          </cell>
          <cell r="S304">
            <v>99</v>
          </cell>
          <cell r="U304">
            <v>0</v>
          </cell>
          <cell r="V304" t="b">
            <v>0</v>
          </cell>
          <cell r="W304">
            <v>0</v>
          </cell>
        </row>
        <row r="305">
          <cell r="B305" t="str">
            <v>WB2578</v>
          </cell>
          <cell r="C305" t="str">
            <v>WB</v>
          </cell>
          <cell r="E305">
            <v>2578</v>
          </cell>
          <cell r="F305" t="str">
            <v>W</v>
          </cell>
          <cell r="H305" t="str">
            <v>KWS B102</v>
          </cell>
          <cell r="I305" t="str">
            <v>KWS B102</v>
          </cell>
          <cell r="K305" t="str">
            <v xml:space="preserve">KWS UK </v>
          </cell>
          <cell r="R305">
            <v>99</v>
          </cell>
          <cell r="S305">
            <v>99</v>
          </cell>
          <cell r="U305">
            <v>0</v>
          </cell>
          <cell r="V305" t="b">
            <v>0</v>
          </cell>
          <cell r="W305">
            <v>0</v>
          </cell>
        </row>
        <row r="306">
          <cell r="B306" t="str">
            <v>WB2579</v>
          </cell>
          <cell r="C306" t="str">
            <v>WB</v>
          </cell>
          <cell r="E306">
            <v>2579</v>
          </cell>
          <cell r="F306" t="str">
            <v>W</v>
          </cell>
          <cell r="H306" t="str">
            <v>KWS B103</v>
          </cell>
          <cell r="I306" t="str">
            <v>KWS B103</v>
          </cell>
          <cell r="K306" t="str">
            <v xml:space="preserve">KWS UK </v>
          </cell>
          <cell r="R306">
            <v>99</v>
          </cell>
          <cell r="S306">
            <v>99</v>
          </cell>
          <cell r="U306">
            <v>0</v>
          </cell>
          <cell r="V306" t="b">
            <v>0</v>
          </cell>
          <cell r="W306">
            <v>0</v>
          </cell>
        </row>
        <row r="307">
          <cell r="B307" t="str">
            <v>WB2580</v>
          </cell>
          <cell r="C307" t="str">
            <v>WB</v>
          </cell>
          <cell r="E307">
            <v>2580</v>
          </cell>
          <cell r="F307" t="str">
            <v>W</v>
          </cell>
          <cell r="H307" t="str">
            <v>KWS-Tonic</v>
          </cell>
          <cell r="I307" t="str">
            <v>KW 6-926</v>
          </cell>
          <cell r="J307" t="str">
            <v xml:space="preserve">KWS UK </v>
          </cell>
          <cell r="K307" t="str">
            <v xml:space="preserve">KWS UK </v>
          </cell>
          <cell r="R307">
            <v>11</v>
          </cell>
          <cell r="S307">
            <v>0</v>
          </cell>
          <cell r="U307">
            <v>3</v>
          </cell>
          <cell r="V307" t="b">
            <v>0</v>
          </cell>
          <cell r="W307">
            <v>0</v>
          </cell>
          <cell r="Z307">
            <v>41435.487835648149</v>
          </cell>
          <cell r="AA307" t="str">
            <v>osbornec</v>
          </cell>
        </row>
        <row r="308">
          <cell r="B308" t="str">
            <v>WB2581</v>
          </cell>
          <cell r="C308" t="str">
            <v>WB</v>
          </cell>
          <cell r="E308">
            <v>2581</v>
          </cell>
          <cell r="F308" t="str">
            <v>W</v>
          </cell>
          <cell r="H308" t="str">
            <v>Cadillac</v>
          </cell>
          <cell r="I308" t="str">
            <v>NSL08-6725-D</v>
          </cell>
          <cell r="J308" t="str">
            <v xml:space="preserve">Limagrain </v>
          </cell>
          <cell r="K308" t="str">
            <v xml:space="preserve">Limagrain </v>
          </cell>
          <cell r="R308">
            <v>3</v>
          </cell>
          <cell r="S308">
            <v>0</v>
          </cell>
          <cell r="U308">
            <v>3</v>
          </cell>
          <cell r="V308" t="b">
            <v>1</v>
          </cell>
          <cell r="W308">
            <v>0</v>
          </cell>
          <cell r="Z308">
            <v>41435.487835648149</v>
          </cell>
          <cell r="AA308" t="str">
            <v>osbornec</v>
          </cell>
        </row>
        <row r="309">
          <cell r="B309" t="str">
            <v>WB2582</v>
          </cell>
          <cell r="C309" t="str">
            <v>WB</v>
          </cell>
          <cell r="E309">
            <v>2582</v>
          </cell>
          <cell r="F309" t="str">
            <v>W</v>
          </cell>
          <cell r="H309" t="str">
            <v>Cavalier</v>
          </cell>
          <cell r="I309" t="str">
            <v>NSL08-6728-C</v>
          </cell>
          <cell r="J309" t="str">
            <v xml:space="preserve">Limagrain </v>
          </cell>
          <cell r="K309" t="str">
            <v xml:space="preserve">Limagrain </v>
          </cell>
          <cell r="R309">
            <v>3</v>
          </cell>
          <cell r="S309">
            <v>0</v>
          </cell>
          <cell r="U309">
            <v>3</v>
          </cell>
          <cell r="V309" t="b">
            <v>1</v>
          </cell>
          <cell r="W309">
            <v>0</v>
          </cell>
          <cell r="Z309">
            <v>41435.487835648149</v>
          </cell>
          <cell r="AA309" t="str">
            <v>osbornec</v>
          </cell>
        </row>
        <row r="310">
          <cell r="B310" t="str">
            <v>WB2583</v>
          </cell>
          <cell r="C310" t="str">
            <v>WB</v>
          </cell>
          <cell r="E310">
            <v>2583</v>
          </cell>
          <cell r="F310" t="str">
            <v>W</v>
          </cell>
          <cell r="H310" t="str">
            <v>Harlequin</v>
          </cell>
          <cell r="I310" t="str">
            <v>NSL08-6728-D</v>
          </cell>
          <cell r="J310" t="str">
            <v>Limagrain</v>
          </cell>
          <cell r="K310" t="str">
            <v xml:space="preserve">Limagrain </v>
          </cell>
          <cell r="N310" t="str">
            <v>2-row</v>
          </cell>
          <cell r="R310">
            <v>3</v>
          </cell>
          <cell r="S310">
            <v>0</v>
          </cell>
          <cell r="U310">
            <v>0</v>
          </cell>
          <cell r="V310" t="b">
            <v>1</v>
          </cell>
          <cell r="W310">
            <v>0</v>
          </cell>
          <cell r="Z310">
            <v>41435.487835648149</v>
          </cell>
          <cell r="AA310" t="str">
            <v>osbornec</v>
          </cell>
        </row>
        <row r="311">
          <cell r="B311" t="str">
            <v>WB2584</v>
          </cell>
          <cell r="C311" t="str">
            <v>WB</v>
          </cell>
          <cell r="E311">
            <v>2584</v>
          </cell>
          <cell r="F311" t="str">
            <v>W</v>
          </cell>
          <cell r="H311" t="str">
            <v>5C16477IH122</v>
          </cell>
          <cell r="I311" t="str">
            <v>5C16477IH122</v>
          </cell>
          <cell r="J311" t="str">
            <v>Agrii</v>
          </cell>
          <cell r="K311" t="str">
            <v>Agrii</v>
          </cell>
          <cell r="R311">
            <v>11</v>
          </cell>
          <cell r="S311">
            <v>0</v>
          </cell>
          <cell r="U311">
            <v>0</v>
          </cell>
          <cell r="V311" t="b">
            <v>0</v>
          </cell>
          <cell r="W311">
            <v>0</v>
          </cell>
          <cell r="Z311">
            <v>41435.487835648149</v>
          </cell>
          <cell r="AA311" t="str">
            <v>osbornec</v>
          </cell>
        </row>
        <row r="312">
          <cell r="B312" t="str">
            <v>WB2585</v>
          </cell>
          <cell r="C312" t="str">
            <v>WB</v>
          </cell>
          <cell r="E312">
            <v>2585</v>
          </cell>
          <cell r="F312" t="str">
            <v>W</v>
          </cell>
          <cell r="H312" t="str">
            <v>BAUB 19104</v>
          </cell>
          <cell r="I312" t="str">
            <v>BAUB 19104</v>
          </cell>
          <cell r="K312" t="str">
            <v>Trevor Cope Seeds Ltd</v>
          </cell>
          <cell r="R312">
            <v>11</v>
          </cell>
          <cell r="S312">
            <v>0</v>
          </cell>
          <cell r="U312">
            <v>0</v>
          </cell>
          <cell r="V312" t="b">
            <v>0</v>
          </cell>
          <cell r="W312">
            <v>0</v>
          </cell>
          <cell r="Z312">
            <v>41435.487835648149</v>
          </cell>
          <cell r="AA312" t="str">
            <v>osbornec</v>
          </cell>
        </row>
        <row r="313">
          <cell r="B313" t="str">
            <v>WB2586</v>
          </cell>
          <cell r="C313" t="str">
            <v>WB</v>
          </cell>
          <cell r="E313">
            <v>2586</v>
          </cell>
          <cell r="F313" t="str">
            <v>W</v>
          </cell>
          <cell r="H313" t="str">
            <v>Acute</v>
          </cell>
          <cell r="I313" t="str">
            <v>AC05/004/12</v>
          </cell>
          <cell r="K313" t="str">
            <v>Saaten Union UK</v>
          </cell>
          <cell r="R313">
            <v>3</v>
          </cell>
          <cell r="S313">
            <v>0</v>
          </cell>
          <cell r="U313">
            <v>0</v>
          </cell>
          <cell r="V313" t="b">
            <v>1</v>
          </cell>
          <cell r="W313">
            <v>0</v>
          </cell>
          <cell r="Z313">
            <v>41435.487835648149</v>
          </cell>
          <cell r="AA313" t="str">
            <v>osbornec</v>
          </cell>
        </row>
        <row r="314">
          <cell r="B314" t="str">
            <v>WB2587</v>
          </cell>
          <cell r="C314" t="str">
            <v>WB</v>
          </cell>
          <cell r="E314">
            <v>2587</v>
          </cell>
          <cell r="F314" t="str">
            <v>W</v>
          </cell>
          <cell r="H314" t="str">
            <v>AC05/008-9</v>
          </cell>
          <cell r="I314" t="str">
            <v>AC05/008-9</v>
          </cell>
          <cell r="K314" t="str">
            <v>Saaten Union UK</v>
          </cell>
          <cell r="R314">
            <v>99</v>
          </cell>
          <cell r="S314">
            <v>99</v>
          </cell>
          <cell r="U314">
            <v>0</v>
          </cell>
          <cell r="V314" t="b">
            <v>0</v>
          </cell>
          <cell r="W314">
            <v>0</v>
          </cell>
        </row>
        <row r="315">
          <cell r="B315" t="str">
            <v>WB2588</v>
          </cell>
          <cell r="C315" t="str">
            <v>WB</v>
          </cell>
          <cell r="E315">
            <v>2588</v>
          </cell>
          <cell r="F315" t="str">
            <v>W</v>
          </cell>
          <cell r="H315" t="str">
            <v>AC05/008-14</v>
          </cell>
          <cell r="I315" t="str">
            <v>AC05/008-14</v>
          </cell>
          <cell r="K315" t="str">
            <v>Saaten Union UK</v>
          </cell>
          <cell r="R315">
            <v>99</v>
          </cell>
          <cell r="S315">
            <v>99</v>
          </cell>
          <cell r="U315">
            <v>0</v>
          </cell>
          <cell r="V315" t="b">
            <v>0</v>
          </cell>
          <cell r="W315">
            <v>0</v>
          </cell>
        </row>
        <row r="316">
          <cell r="B316" t="str">
            <v>WB2589</v>
          </cell>
          <cell r="C316" t="str">
            <v>WB</v>
          </cell>
          <cell r="E316">
            <v>2589</v>
          </cell>
          <cell r="F316" t="str">
            <v>W</v>
          </cell>
          <cell r="H316" t="str">
            <v>AC05/277/8</v>
          </cell>
          <cell r="I316" t="str">
            <v>AC05/277/8</v>
          </cell>
          <cell r="K316" t="str">
            <v>Saaten Union UK</v>
          </cell>
          <cell r="R316">
            <v>99</v>
          </cell>
          <cell r="S316">
            <v>99</v>
          </cell>
          <cell r="U316">
            <v>0</v>
          </cell>
          <cell r="V316" t="b">
            <v>0</v>
          </cell>
          <cell r="W316">
            <v>0</v>
          </cell>
        </row>
        <row r="317">
          <cell r="B317" t="str">
            <v>WB2590</v>
          </cell>
          <cell r="C317" t="str">
            <v>WB</v>
          </cell>
          <cell r="E317">
            <v>2590</v>
          </cell>
          <cell r="F317" t="str">
            <v>W</v>
          </cell>
          <cell r="H317" t="str">
            <v>BR207-203</v>
          </cell>
          <cell r="I317" t="str">
            <v>BR207-203</v>
          </cell>
          <cell r="K317" t="str">
            <v xml:space="preserve">Senova </v>
          </cell>
          <cell r="R317">
            <v>99</v>
          </cell>
          <cell r="S317">
            <v>99</v>
          </cell>
          <cell r="U317">
            <v>0</v>
          </cell>
          <cell r="V317" t="b">
            <v>0</v>
          </cell>
          <cell r="W317">
            <v>0</v>
          </cell>
        </row>
        <row r="318">
          <cell r="B318" t="str">
            <v>WB2591</v>
          </cell>
          <cell r="C318" t="str">
            <v>WB</v>
          </cell>
          <cell r="E318">
            <v>2591</v>
          </cell>
          <cell r="F318" t="str">
            <v>W</v>
          </cell>
          <cell r="H318" t="str">
            <v>Daisy</v>
          </cell>
          <cell r="I318" t="str">
            <v>BR05-6260/8</v>
          </cell>
          <cell r="J318" t="str">
            <v>Senova</v>
          </cell>
          <cell r="K318" t="str">
            <v>Senova</v>
          </cell>
          <cell r="R318">
            <v>11</v>
          </cell>
          <cell r="S318">
            <v>0</v>
          </cell>
          <cell r="U318">
            <v>0</v>
          </cell>
          <cell r="V318" t="b">
            <v>0</v>
          </cell>
          <cell r="W318">
            <v>0</v>
          </cell>
          <cell r="Z318">
            <v>41435.487835648149</v>
          </cell>
          <cell r="AA318" t="str">
            <v>osbornec</v>
          </cell>
        </row>
        <row r="319">
          <cell r="B319" t="str">
            <v>WB2592</v>
          </cell>
          <cell r="C319" t="str">
            <v>WB</v>
          </cell>
          <cell r="E319">
            <v>2592</v>
          </cell>
          <cell r="F319" t="str">
            <v>W</v>
          </cell>
          <cell r="H319" t="str">
            <v>SJ087517</v>
          </cell>
          <cell r="I319" t="str">
            <v>SJ087517</v>
          </cell>
          <cell r="J319" t="str">
            <v xml:space="preserve">Senova </v>
          </cell>
          <cell r="K319" t="str">
            <v xml:space="preserve">Senova </v>
          </cell>
          <cell r="R319">
            <v>11</v>
          </cell>
          <cell r="S319">
            <v>0</v>
          </cell>
          <cell r="U319">
            <v>0</v>
          </cell>
          <cell r="V319" t="b">
            <v>0</v>
          </cell>
          <cell r="W319">
            <v>0</v>
          </cell>
          <cell r="Z319">
            <v>41435.487835648149</v>
          </cell>
          <cell r="AA319" t="str">
            <v>osbornec</v>
          </cell>
        </row>
        <row r="320">
          <cell r="B320" t="str">
            <v>WB2593</v>
          </cell>
          <cell r="C320" t="str">
            <v>WB</v>
          </cell>
          <cell r="E320">
            <v>2593</v>
          </cell>
          <cell r="F320" t="str">
            <v>W</v>
          </cell>
          <cell r="H320" t="str">
            <v>BAUB07-3005</v>
          </cell>
          <cell r="I320" t="str">
            <v>BAUB07-3005</v>
          </cell>
          <cell r="K320" t="str">
            <v>Agrii</v>
          </cell>
          <cell r="R320">
            <v>99</v>
          </cell>
          <cell r="S320">
            <v>99</v>
          </cell>
          <cell r="U320">
            <v>0</v>
          </cell>
          <cell r="V320" t="b">
            <v>0</v>
          </cell>
          <cell r="W320">
            <v>0</v>
          </cell>
        </row>
        <row r="321">
          <cell r="B321" t="str">
            <v>WB2594</v>
          </cell>
          <cell r="C321" t="str">
            <v>WB</v>
          </cell>
          <cell r="D321" t="str">
            <v>H</v>
          </cell>
          <cell r="E321">
            <v>2594</v>
          </cell>
          <cell r="F321" t="str">
            <v>W</v>
          </cell>
          <cell r="H321" t="str">
            <v>Galation</v>
          </cell>
          <cell r="I321" t="str">
            <v xml:space="preserve">SY209-63 </v>
          </cell>
          <cell r="K321" t="str">
            <v xml:space="preserve">Syngenta Seeds </v>
          </cell>
          <cell r="R321">
            <v>11</v>
          </cell>
          <cell r="S321">
            <v>0</v>
          </cell>
          <cell r="U321">
            <v>0</v>
          </cell>
          <cell r="V321" t="b">
            <v>0</v>
          </cell>
          <cell r="W321">
            <v>0</v>
          </cell>
          <cell r="Z321">
            <v>41435.487835648149</v>
          </cell>
          <cell r="AA321" t="str">
            <v>osbornec</v>
          </cell>
        </row>
        <row r="322">
          <cell r="B322" t="str">
            <v>WB2595</v>
          </cell>
          <cell r="C322" t="str">
            <v>WB</v>
          </cell>
          <cell r="D322" t="str">
            <v>H</v>
          </cell>
          <cell r="E322">
            <v>2595</v>
          </cell>
          <cell r="F322" t="str">
            <v>W</v>
          </cell>
          <cell r="H322" t="str">
            <v>SY210-76</v>
          </cell>
          <cell r="I322" t="str">
            <v>SY210-76</v>
          </cell>
          <cell r="K322" t="str">
            <v xml:space="preserve">Syngenta Seeds </v>
          </cell>
          <cell r="R322">
            <v>99</v>
          </cell>
          <cell r="S322">
            <v>99</v>
          </cell>
          <cell r="U322">
            <v>0</v>
          </cell>
          <cell r="V322" t="b">
            <v>0</v>
          </cell>
          <cell r="W322">
            <v>0</v>
          </cell>
        </row>
        <row r="323">
          <cell r="B323" t="str">
            <v>WB2596</v>
          </cell>
          <cell r="C323" t="str">
            <v>WB</v>
          </cell>
          <cell r="D323" t="str">
            <v>2-row</v>
          </cell>
          <cell r="E323">
            <v>2596</v>
          </cell>
          <cell r="F323" t="str">
            <v>W</v>
          </cell>
          <cell r="H323" t="str">
            <v>Fentara</v>
          </cell>
          <cell r="I323" t="str">
            <v>SY210-86</v>
          </cell>
          <cell r="K323" t="str">
            <v xml:space="preserve">Syngenta Seeds </v>
          </cell>
          <cell r="R323">
            <v>3</v>
          </cell>
          <cell r="S323">
            <v>0</v>
          </cell>
          <cell r="U323">
            <v>3</v>
          </cell>
          <cell r="V323" t="b">
            <v>1</v>
          </cell>
          <cell r="W323">
            <v>0</v>
          </cell>
          <cell r="Z323">
            <v>41435.487835648149</v>
          </cell>
          <cell r="AA323" t="str">
            <v>osbornec</v>
          </cell>
        </row>
        <row r="324">
          <cell r="B324" t="str">
            <v>WB2597</v>
          </cell>
          <cell r="C324" t="str">
            <v>WB</v>
          </cell>
          <cell r="E324">
            <v>2597</v>
          </cell>
          <cell r="F324" t="str">
            <v>W</v>
          </cell>
          <cell r="H324" t="str">
            <v>SY210-87</v>
          </cell>
          <cell r="I324" t="str">
            <v>SY210-87</v>
          </cell>
          <cell r="K324" t="str">
            <v xml:space="preserve">Syngenta Seeds </v>
          </cell>
          <cell r="R324">
            <v>99</v>
          </cell>
          <cell r="S324">
            <v>99</v>
          </cell>
          <cell r="U324">
            <v>0</v>
          </cell>
          <cell r="V324" t="b">
            <v>0</v>
          </cell>
          <cell r="W324">
            <v>0</v>
          </cell>
        </row>
        <row r="325">
          <cell r="B325" t="str">
            <v>WB2598</v>
          </cell>
          <cell r="C325" t="str">
            <v>WB</v>
          </cell>
          <cell r="E325">
            <v>2598</v>
          </cell>
          <cell r="F325" t="str">
            <v>W</v>
          </cell>
          <cell r="H325" t="str">
            <v>SY210-88</v>
          </cell>
          <cell r="I325" t="str">
            <v>SY210-88</v>
          </cell>
          <cell r="K325" t="str">
            <v xml:space="preserve">Syngenta Seeds </v>
          </cell>
          <cell r="R325">
            <v>99</v>
          </cell>
          <cell r="S325">
            <v>99</v>
          </cell>
          <cell r="U325">
            <v>0</v>
          </cell>
          <cell r="V325" t="b">
            <v>0</v>
          </cell>
          <cell r="W325">
            <v>0</v>
          </cell>
        </row>
        <row r="326">
          <cell r="B326" t="str">
            <v>WB2599</v>
          </cell>
          <cell r="C326" t="str">
            <v>WB</v>
          </cell>
          <cell r="E326">
            <v>2599</v>
          </cell>
          <cell r="F326" t="str">
            <v>W</v>
          </cell>
          <cell r="H326" t="str">
            <v>SY210-89</v>
          </cell>
          <cell r="I326" t="str">
            <v>SY210-89</v>
          </cell>
          <cell r="K326" t="str">
            <v xml:space="preserve">Syngenta Seeds </v>
          </cell>
          <cell r="R326">
            <v>99</v>
          </cell>
          <cell r="S326">
            <v>99</v>
          </cell>
          <cell r="U326">
            <v>0</v>
          </cell>
          <cell r="V326" t="b">
            <v>0</v>
          </cell>
          <cell r="W326">
            <v>0</v>
          </cell>
        </row>
        <row r="327">
          <cell r="B327" t="str">
            <v>WB2600</v>
          </cell>
          <cell r="C327" t="str">
            <v>WB</v>
          </cell>
          <cell r="D327" t="str">
            <v>H</v>
          </cell>
          <cell r="E327">
            <v>2600</v>
          </cell>
          <cell r="F327" t="str">
            <v>W</v>
          </cell>
          <cell r="H327" t="str">
            <v>SY-210-90</v>
          </cell>
          <cell r="I327" t="str">
            <v>SY-210-90</v>
          </cell>
          <cell r="K327" t="str">
            <v xml:space="preserve">Syngenta Seeds </v>
          </cell>
          <cell r="R327">
            <v>99</v>
          </cell>
          <cell r="S327">
            <v>99</v>
          </cell>
          <cell r="U327">
            <v>0</v>
          </cell>
          <cell r="V327" t="b">
            <v>0</v>
          </cell>
          <cell r="W327">
            <v>0</v>
          </cell>
        </row>
        <row r="328">
          <cell r="B328" t="str">
            <v>WB2601</v>
          </cell>
          <cell r="C328" t="str">
            <v>WB</v>
          </cell>
          <cell r="D328" t="str">
            <v>H</v>
          </cell>
          <cell r="E328">
            <v>2601</v>
          </cell>
          <cell r="F328" t="str">
            <v>W</v>
          </cell>
          <cell r="H328" t="str">
            <v>Quadra</v>
          </cell>
          <cell r="I328" t="str">
            <v>SY-210-91</v>
          </cell>
          <cell r="K328" t="str">
            <v xml:space="preserve">Syngenta Seeds </v>
          </cell>
          <cell r="R328">
            <v>11</v>
          </cell>
          <cell r="S328">
            <v>0</v>
          </cell>
          <cell r="U328">
            <v>0</v>
          </cell>
          <cell r="V328" t="b">
            <v>0</v>
          </cell>
          <cell r="W328">
            <v>0</v>
          </cell>
          <cell r="Z328">
            <v>41435.487835648149</v>
          </cell>
          <cell r="AA328" t="str">
            <v>osbornec</v>
          </cell>
        </row>
        <row r="329">
          <cell r="B329" t="str">
            <v>WB2602</v>
          </cell>
          <cell r="C329" t="str">
            <v>WB</v>
          </cell>
          <cell r="E329">
            <v>2602</v>
          </cell>
          <cell r="F329" t="str">
            <v>W</v>
          </cell>
          <cell r="H329" t="str">
            <v>Tetris</v>
          </cell>
          <cell r="I329" t="str">
            <v>SJ087196</v>
          </cell>
          <cell r="K329" t="str">
            <v xml:space="preserve">Syngenta Seeds </v>
          </cell>
          <cell r="R329">
            <v>3</v>
          </cell>
          <cell r="S329">
            <v>0</v>
          </cell>
          <cell r="U329">
            <v>0</v>
          </cell>
          <cell r="V329" t="b">
            <v>1</v>
          </cell>
          <cell r="W329">
            <v>0</v>
          </cell>
          <cell r="Z329">
            <v>41435.487835648149</v>
          </cell>
          <cell r="AA329" t="str">
            <v>osbornec</v>
          </cell>
        </row>
        <row r="330">
          <cell r="B330" t="str">
            <v>WB2603</v>
          </cell>
          <cell r="C330" t="str">
            <v>WB</v>
          </cell>
          <cell r="E330">
            <v>2603</v>
          </cell>
          <cell r="F330" t="str">
            <v>W</v>
          </cell>
          <cell r="H330" t="str">
            <v>BAUB10.4005</v>
          </cell>
          <cell r="I330" t="str">
            <v>BAUB10.4005</v>
          </cell>
          <cell r="K330" t="str">
            <v>Senova Limited</v>
          </cell>
          <cell r="R330">
            <v>99</v>
          </cell>
          <cell r="S330">
            <v>99</v>
          </cell>
          <cell r="U330">
            <v>0</v>
          </cell>
          <cell r="V330" t="b">
            <v>0</v>
          </cell>
          <cell r="W330">
            <v>0</v>
          </cell>
        </row>
        <row r="331">
          <cell r="B331" t="str">
            <v>WB2650</v>
          </cell>
          <cell r="C331" t="str">
            <v>WB</v>
          </cell>
          <cell r="D331" t="str">
            <v>2-row</v>
          </cell>
          <cell r="E331">
            <v>2650</v>
          </cell>
          <cell r="F331" t="str">
            <v>W</v>
          </cell>
          <cell r="H331" t="str">
            <v>KWS-Capella</v>
          </cell>
          <cell r="I331" t="str">
            <v>KWS B104</v>
          </cell>
          <cell r="K331" t="str">
            <v>KWS</v>
          </cell>
          <cell r="N331" t="str">
            <v>Feed</v>
          </cell>
          <cell r="R331">
            <v>2</v>
          </cell>
          <cell r="S331">
            <v>0</v>
          </cell>
          <cell r="U331">
            <v>3</v>
          </cell>
          <cell r="V331" t="b">
            <v>0</v>
          </cell>
          <cell r="W331">
            <v>0</v>
          </cell>
          <cell r="Z331">
            <v>41435.489108796297</v>
          </cell>
          <cell r="AA331" t="str">
            <v>osbornec</v>
          </cell>
        </row>
        <row r="332">
          <cell r="B332" t="str">
            <v>WB2651</v>
          </cell>
          <cell r="C332" t="str">
            <v>WB</v>
          </cell>
          <cell r="E332">
            <v>2651</v>
          </cell>
          <cell r="F332" t="str">
            <v>W</v>
          </cell>
          <cell r="H332" t="str">
            <v>NSL09-6440-C</v>
          </cell>
          <cell r="I332" t="str">
            <v>NSL09-6440-C</v>
          </cell>
          <cell r="K332" t="str">
            <v>Limagrain</v>
          </cell>
          <cell r="N332" t="str">
            <v>Feed</v>
          </cell>
          <cell r="R332">
            <v>2</v>
          </cell>
          <cell r="S332">
            <v>0</v>
          </cell>
          <cell r="U332">
            <v>0</v>
          </cell>
          <cell r="V332" t="b">
            <v>0</v>
          </cell>
          <cell r="W332">
            <v>0</v>
          </cell>
          <cell r="Z332">
            <v>41435.489108796297</v>
          </cell>
          <cell r="AA332" t="str">
            <v>osbornec</v>
          </cell>
        </row>
        <row r="333">
          <cell r="B333" t="str">
            <v>WB2652</v>
          </cell>
          <cell r="C333" t="str">
            <v>WB</v>
          </cell>
          <cell r="E333">
            <v>2652</v>
          </cell>
          <cell r="F333" t="str">
            <v>W</v>
          </cell>
          <cell r="H333" t="str">
            <v>NSL09-6037-B</v>
          </cell>
          <cell r="I333" t="str">
            <v>NSL09-6037-B</v>
          </cell>
          <cell r="K333" t="str">
            <v>Limagrain</v>
          </cell>
          <cell r="N333" t="str">
            <v>Feed</v>
          </cell>
          <cell r="R333">
            <v>12</v>
          </cell>
          <cell r="S333">
            <v>0</v>
          </cell>
          <cell r="U333">
            <v>0</v>
          </cell>
          <cell r="V333" t="b">
            <v>0</v>
          </cell>
          <cell r="W333">
            <v>0</v>
          </cell>
          <cell r="Z333">
            <v>41435.491759259261</v>
          </cell>
          <cell r="AA333" t="str">
            <v>osbornec</v>
          </cell>
        </row>
        <row r="334">
          <cell r="B334" t="str">
            <v>WB2653</v>
          </cell>
          <cell r="C334" t="str">
            <v>WB</v>
          </cell>
          <cell r="E334">
            <v>2653</v>
          </cell>
          <cell r="F334" t="str">
            <v>W</v>
          </cell>
          <cell r="H334" t="str">
            <v>MH04CL16</v>
          </cell>
          <cell r="I334" t="str">
            <v>MH04CL16</v>
          </cell>
          <cell r="K334" t="str">
            <v>KWS</v>
          </cell>
          <cell r="N334" t="str">
            <v>Malting</v>
          </cell>
          <cell r="R334">
            <v>12</v>
          </cell>
          <cell r="S334">
            <v>0</v>
          </cell>
          <cell r="U334">
            <v>0</v>
          </cell>
          <cell r="V334" t="b">
            <v>0</v>
          </cell>
          <cell r="W334">
            <v>0</v>
          </cell>
          <cell r="Z334">
            <v>41435.491759259261</v>
          </cell>
          <cell r="AA334" t="str">
            <v>osbornec</v>
          </cell>
        </row>
        <row r="335">
          <cell r="B335" t="str">
            <v>WB2654</v>
          </cell>
          <cell r="C335" t="str">
            <v>WB</v>
          </cell>
          <cell r="E335">
            <v>2654</v>
          </cell>
          <cell r="F335" t="str">
            <v>W</v>
          </cell>
          <cell r="H335" t="str">
            <v>MH05DX06</v>
          </cell>
          <cell r="I335" t="str">
            <v>MH05DX06</v>
          </cell>
          <cell r="K335" t="str">
            <v>KWS</v>
          </cell>
          <cell r="N335" t="str">
            <v>Malting</v>
          </cell>
          <cell r="R335">
            <v>2</v>
          </cell>
          <cell r="S335">
            <v>0</v>
          </cell>
          <cell r="U335">
            <v>0</v>
          </cell>
          <cell r="V335" t="b">
            <v>0</v>
          </cell>
          <cell r="W335">
            <v>0</v>
          </cell>
          <cell r="Z335">
            <v>41435.489108796297</v>
          </cell>
          <cell r="AA335" t="str">
            <v>osbornec</v>
          </cell>
        </row>
        <row r="336">
          <cell r="B336" t="str">
            <v>WB2655</v>
          </cell>
          <cell r="C336" t="str">
            <v>WB</v>
          </cell>
          <cell r="E336">
            <v>2655</v>
          </cell>
          <cell r="F336" t="str">
            <v>W</v>
          </cell>
          <cell r="H336" t="str">
            <v>MH06CU46</v>
          </cell>
          <cell r="I336" t="str">
            <v>MH06CU46</v>
          </cell>
          <cell r="K336" t="str">
            <v>KWS</v>
          </cell>
          <cell r="N336" t="str">
            <v>Malting</v>
          </cell>
          <cell r="R336">
            <v>12</v>
          </cell>
          <cell r="S336">
            <v>0</v>
          </cell>
          <cell r="U336">
            <v>0</v>
          </cell>
          <cell r="V336" t="b">
            <v>0</v>
          </cell>
          <cell r="W336">
            <v>0</v>
          </cell>
          <cell r="Z336">
            <v>41435.491759259261</v>
          </cell>
          <cell r="AA336" t="str">
            <v>osbornec</v>
          </cell>
        </row>
        <row r="337">
          <cell r="B337" t="str">
            <v>WB2656</v>
          </cell>
          <cell r="C337" t="str">
            <v>WB</v>
          </cell>
          <cell r="E337">
            <v>2656</v>
          </cell>
          <cell r="F337" t="str">
            <v>W</v>
          </cell>
          <cell r="H337" t="str">
            <v>MH06GB32</v>
          </cell>
          <cell r="I337" t="str">
            <v>MH06GB32</v>
          </cell>
          <cell r="K337" t="str">
            <v>KWS</v>
          </cell>
          <cell r="N337" t="str">
            <v>Malting</v>
          </cell>
          <cell r="R337">
            <v>12</v>
          </cell>
          <cell r="S337">
            <v>0</v>
          </cell>
          <cell r="U337">
            <v>0</v>
          </cell>
          <cell r="V337" t="b">
            <v>0</v>
          </cell>
          <cell r="W337">
            <v>0</v>
          </cell>
          <cell r="Z337">
            <v>41435.491759259261</v>
          </cell>
          <cell r="AA337" t="str">
            <v>osbornec</v>
          </cell>
        </row>
        <row r="338">
          <cell r="B338" t="str">
            <v>WB2657</v>
          </cell>
          <cell r="C338" t="str">
            <v>WB</v>
          </cell>
          <cell r="E338">
            <v>2657</v>
          </cell>
          <cell r="F338" t="str">
            <v>W</v>
          </cell>
          <cell r="H338" t="str">
            <v>SY210-74</v>
          </cell>
          <cell r="I338" t="str">
            <v>SY210-74</v>
          </cell>
          <cell r="K338" t="str">
            <v>Syngenta</v>
          </cell>
          <cell r="N338" t="str">
            <v>Feed</v>
          </cell>
          <cell r="R338">
            <v>2</v>
          </cell>
          <cell r="S338">
            <v>0</v>
          </cell>
          <cell r="U338">
            <v>0</v>
          </cell>
          <cell r="V338" t="b">
            <v>0</v>
          </cell>
          <cell r="W338">
            <v>0</v>
          </cell>
          <cell r="Z338">
            <v>41435.489108796297</v>
          </cell>
          <cell r="AA338" t="str">
            <v>osbornec</v>
          </cell>
        </row>
        <row r="339">
          <cell r="B339" t="str">
            <v>WB2658</v>
          </cell>
          <cell r="C339" t="str">
            <v>WB</v>
          </cell>
          <cell r="E339">
            <v>2658</v>
          </cell>
          <cell r="F339" t="str">
            <v>W</v>
          </cell>
          <cell r="H339" t="str">
            <v>SY211-93</v>
          </cell>
          <cell r="I339" t="str">
            <v>SY211-93</v>
          </cell>
          <cell r="K339" t="str">
            <v>Syngenta</v>
          </cell>
          <cell r="N339" t="str">
            <v>Feed</v>
          </cell>
          <cell r="R339">
            <v>12</v>
          </cell>
          <cell r="S339">
            <v>0</v>
          </cell>
          <cell r="U339">
            <v>0</v>
          </cell>
          <cell r="V339" t="b">
            <v>0</v>
          </cell>
          <cell r="W339">
            <v>0</v>
          </cell>
          <cell r="Z339">
            <v>41435.491759259261</v>
          </cell>
          <cell r="AA339" t="str">
            <v>osbornec</v>
          </cell>
        </row>
        <row r="340">
          <cell r="B340" t="str">
            <v>WB2659</v>
          </cell>
          <cell r="C340" t="str">
            <v>WB</v>
          </cell>
          <cell r="E340">
            <v>2659</v>
          </cell>
          <cell r="F340" t="str">
            <v>W</v>
          </cell>
          <cell r="H340" t="str">
            <v>SY211-96</v>
          </cell>
          <cell r="I340" t="str">
            <v>SY211-96</v>
          </cell>
          <cell r="K340" t="str">
            <v>Syngenta</v>
          </cell>
          <cell r="N340" t="str">
            <v>Feed</v>
          </cell>
          <cell r="R340">
            <v>2</v>
          </cell>
          <cell r="S340">
            <v>0</v>
          </cell>
          <cell r="U340">
            <v>0</v>
          </cell>
          <cell r="V340" t="b">
            <v>0</v>
          </cell>
          <cell r="W340">
            <v>0</v>
          </cell>
          <cell r="Z340">
            <v>41435.489108796297</v>
          </cell>
          <cell r="AA340" t="str">
            <v>osbornec</v>
          </cell>
        </row>
        <row r="341">
          <cell r="B341" t="str">
            <v>WB2660</v>
          </cell>
          <cell r="C341" t="str">
            <v>WB</v>
          </cell>
          <cell r="E341">
            <v>2660</v>
          </cell>
          <cell r="F341" t="str">
            <v>W</v>
          </cell>
          <cell r="H341" t="str">
            <v>SY211-101</v>
          </cell>
          <cell r="I341" t="str">
            <v>SY211-101</v>
          </cell>
          <cell r="K341" t="str">
            <v>Syngenta</v>
          </cell>
          <cell r="N341" t="str">
            <v>Malt</v>
          </cell>
          <cell r="R341">
            <v>2</v>
          </cell>
          <cell r="S341">
            <v>0</v>
          </cell>
          <cell r="U341">
            <v>0</v>
          </cell>
          <cell r="V341" t="b">
            <v>0</v>
          </cell>
          <cell r="W341">
            <v>0</v>
          </cell>
          <cell r="Z341">
            <v>41435.489108796297</v>
          </cell>
          <cell r="AA341" t="str">
            <v>osbornec</v>
          </cell>
        </row>
        <row r="342">
          <cell r="B342" t="str">
            <v>WB2661</v>
          </cell>
          <cell r="C342" t="str">
            <v>WB</v>
          </cell>
          <cell r="E342">
            <v>2661</v>
          </cell>
          <cell r="F342" t="str">
            <v>W</v>
          </cell>
          <cell r="H342" t="str">
            <v>SY211-102</v>
          </cell>
          <cell r="I342" t="str">
            <v>SY211-102</v>
          </cell>
          <cell r="K342" t="str">
            <v>Syngenta</v>
          </cell>
          <cell r="N342" t="str">
            <v>Malt</v>
          </cell>
          <cell r="R342">
            <v>12</v>
          </cell>
          <cell r="S342">
            <v>0</v>
          </cell>
          <cell r="U342">
            <v>0</v>
          </cell>
          <cell r="V342" t="b">
            <v>0</v>
          </cell>
          <cell r="W342">
            <v>0</v>
          </cell>
          <cell r="Z342">
            <v>41435.491759259261</v>
          </cell>
          <cell r="AA342" t="str">
            <v>osbornec</v>
          </cell>
        </row>
        <row r="343">
          <cell r="B343" t="str">
            <v>WB2662</v>
          </cell>
          <cell r="C343" t="str">
            <v>WB</v>
          </cell>
          <cell r="E343">
            <v>2662</v>
          </cell>
          <cell r="F343" t="str">
            <v>W</v>
          </cell>
          <cell r="H343" t="str">
            <v>SY211-103</v>
          </cell>
          <cell r="I343" t="str">
            <v>SY211-103</v>
          </cell>
          <cell r="K343" t="str">
            <v>Syngenta</v>
          </cell>
          <cell r="N343" t="str">
            <v>Malt</v>
          </cell>
          <cell r="R343">
            <v>12</v>
          </cell>
          <cell r="S343">
            <v>0</v>
          </cell>
          <cell r="U343">
            <v>0</v>
          </cell>
          <cell r="V343" t="b">
            <v>0</v>
          </cell>
          <cell r="W343">
            <v>0</v>
          </cell>
          <cell r="Z343">
            <v>41435.491759259261</v>
          </cell>
          <cell r="AA343" t="str">
            <v>osbornec</v>
          </cell>
        </row>
        <row r="344">
          <cell r="B344" t="str">
            <v>WB2663</v>
          </cell>
          <cell r="C344" t="str">
            <v>WB</v>
          </cell>
          <cell r="E344">
            <v>2663</v>
          </cell>
          <cell r="F344" t="str">
            <v>W</v>
          </cell>
          <cell r="H344" t="str">
            <v>SY211-104</v>
          </cell>
          <cell r="I344" t="str">
            <v>SY211-104</v>
          </cell>
          <cell r="K344" t="str">
            <v>Syngenta</v>
          </cell>
          <cell r="N344" t="str">
            <v>Feed</v>
          </cell>
          <cell r="R344">
            <v>12</v>
          </cell>
          <cell r="S344">
            <v>0</v>
          </cell>
          <cell r="U344">
            <v>0</v>
          </cell>
          <cell r="V344" t="b">
            <v>0</v>
          </cell>
          <cell r="W344">
            <v>0</v>
          </cell>
          <cell r="Z344">
            <v>41435.491759259261</v>
          </cell>
          <cell r="AA344" t="str">
            <v>osbornec</v>
          </cell>
        </row>
        <row r="345">
          <cell r="B345" t="str">
            <v>WB2664</v>
          </cell>
          <cell r="C345" t="str">
            <v>WB</v>
          </cell>
          <cell r="E345">
            <v>2664</v>
          </cell>
          <cell r="F345" t="str">
            <v>W</v>
          </cell>
          <cell r="H345" t="str">
            <v>SY211-105</v>
          </cell>
          <cell r="I345" t="str">
            <v>SY211-105</v>
          </cell>
          <cell r="K345" t="str">
            <v>Syngenta</v>
          </cell>
          <cell r="N345" t="str">
            <v>Feed</v>
          </cell>
          <cell r="R345">
            <v>2</v>
          </cell>
          <cell r="S345">
            <v>0</v>
          </cell>
          <cell r="U345">
            <v>0</v>
          </cell>
          <cell r="V345" t="b">
            <v>0</v>
          </cell>
          <cell r="W345">
            <v>0</v>
          </cell>
          <cell r="Z345">
            <v>41435.489108796297</v>
          </cell>
          <cell r="AA345" t="str">
            <v>osbornec</v>
          </cell>
        </row>
        <row r="346">
          <cell r="B346" t="str">
            <v>WB2665</v>
          </cell>
          <cell r="C346" t="str">
            <v>WB</v>
          </cell>
          <cell r="E346">
            <v>2665</v>
          </cell>
          <cell r="F346" t="str">
            <v>W</v>
          </cell>
          <cell r="H346" t="str">
            <v>SY211-106</v>
          </cell>
          <cell r="I346" t="str">
            <v>SY211-106</v>
          </cell>
          <cell r="K346" t="str">
            <v>Syngenta</v>
          </cell>
          <cell r="N346" t="str">
            <v>Feed</v>
          </cell>
          <cell r="R346">
            <v>2</v>
          </cell>
          <cell r="S346">
            <v>0</v>
          </cell>
          <cell r="U346">
            <v>0</v>
          </cell>
          <cell r="V346" t="b">
            <v>0</v>
          </cell>
          <cell r="W346">
            <v>0</v>
          </cell>
          <cell r="Z346">
            <v>41435.489108796297</v>
          </cell>
          <cell r="AA346" t="str">
            <v>osbornec</v>
          </cell>
        </row>
        <row r="347">
          <cell r="B347" t="str">
            <v>WB2666</v>
          </cell>
          <cell r="C347" t="str">
            <v>WB</v>
          </cell>
          <cell r="E347">
            <v>2666</v>
          </cell>
          <cell r="F347" t="str">
            <v>W</v>
          </cell>
          <cell r="H347" t="str">
            <v>SJ075394</v>
          </cell>
          <cell r="I347" t="str">
            <v>SJ075394</v>
          </cell>
          <cell r="K347" t="str">
            <v>Syngenta</v>
          </cell>
          <cell r="N347" t="str">
            <v>Feed</v>
          </cell>
          <cell r="R347">
            <v>12</v>
          </cell>
          <cell r="S347">
            <v>0</v>
          </cell>
          <cell r="U347">
            <v>0</v>
          </cell>
          <cell r="V347" t="b">
            <v>0</v>
          </cell>
          <cell r="W347">
            <v>0</v>
          </cell>
          <cell r="Z347">
            <v>41435.491759259261</v>
          </cell>
          <cell r="AA347" t="str">
            <v>osbornec</v>
          </cell>
        </row>
        <row r="348">
          <cell r="B348" t="str">
            <v>WB2667</v>
          </cell>
          <cell r="C348" t="str">
            <v>WB</v>
          </cell>
          <cell r="E348">
            <v>2667</v>
          </cell>
          <cell r="F348" t="str">
            <v>W</v>
          </cell>
          <cell r="H348" t="str">
            <v>SJ087715</v>
          </cell>
          <cell r="I348" t="str">
            <v>SJ087715</v>
          </cell>
          <cell r="K348" t="str">
            <v>Senova</v>
          </cell>
          <cell r="N348" t="str">
            <v>Feed</v>
          </cell>
          <cell r="R348">
            <v>12</v>
          </cell>
          <cell r="S348">
            <v>0</v>
          </cell>
          <cell r="U348">
            <v>0</v>
          </cell>
          <cell r="V348" t="b">
            <v>0</v>
          </cell>
          <cell r="W348">
            <v>0</v>
          </cell>
          <cell r="Z348">
            <v>41435.491759259261</v>
          </cell>
          <cell r="AA348" t="str">
            <v>osbornec</v>
          </cell>
        </row>
        <row r="349">
          <cell r="B349" t="str">
            <v>WB2668</v>
          </cell>
          <cell r="C349" t="str">
            <v>WB</v>
          </cell>
          <cell r="E349">
            <v>2668</v>
          </cell>
          <cell r="F349" t="str">
            <v>W</v>
          </cell>
          <cell r="H349" t="str">
            <v>Proval</v>
          </cell>
          <cell r="I349" t="str">
            <v>P50.1</v>
          </cell>
          <cell r="K349" t="str">
            <v>Senova</v>
          </cell>
          <cell r="N349" t="str">
            <v>Feed</v>
          </cell>
          <cell r="R349">
            <v>2</v>
          </cell>
          <cell r="S349">
            <v>0</v>
          </cell>
          <cell r="U349">
            <v>0</v>
          </cell>
          <cell r="V349" t="b">
            <v>0</v>
          </cell>
          <cell r="W349">
            <v>0</v>
          </cell>
          <cell r="Z349">
            <v>41435.489108796297</v>
          </cell>
          <cell r="AA349" t="str">
            <v>osbornec</v>
          </cell>
        </row>
        <row r="350">
          <cell r="B350" t="str">
            <v>WB2669</v>
          </cell>
          <cell r="C350" t="str">
            <v>WB</v>
          </cell>
          <cell r="E350">
            <v>2669</v>
          </cell>
          <cell r="F350" t="str">
            <v>W</v>
          </cell>
          <cell r="H350" t="str">
            <v>BR05-6008/1</v>
          </cell>
          <cell r="I350" t="str">
            <v>BR05-6008/1</v>
          </cell>
          <cell r="K350" t="str">
            <v>Senova</v>
          </cell>
          <cell r="N350" t="str">
            <v>Feed</v>
          </cell>
          <cell r="R350">
            <v>12</v>
          </cell>
          <cell r="S350">
            <v>0</v>
          </cell>
          <cell r="U350">
            <v>0</v>
          </cell>
          <cell r="V350" t="b">
            <v>0</v>
          </cell>
          <cell r="W350">
            <v>0</v>
          </cell>
          <cell r="Z350">
            <v>41435.491759259261</v>
          </cell>
          <cell r="AA350" t="str">
            <v>osbornec</v>
          </cell>
        </row>
        <row r="351">
          <cell r="B351" t="str">
            <v>WB2670</v>
          </cell>
          <cell r="C351" t="str">
            <v>WB</v>
          </cell>
          <cell r="E351">
            <v>2670</v>
          </cell>
          <cell r="F351" t="str">
            <v>W</v>
          </cell>
          <cell r="H351" t="str">
            <v>MH06HL145</v>
          </cell>
          <cell r="I351" t="str">
            <v>MH06HL145</v>
          </cell>
          <cell r="K351" t="str">
            <v>KWS</v>
          </cell>
          <cell r="N351" t="str">
            <v>Malt</v>
          </cell>
          <cell r="R351">
            <v>12</v>
          </cell>
          <cell r="S351">
            <v>0</v>
          </cell>
          <cell r="U351">
            <v>0</v>
          </cell>
          <cell r="V351" t="b">
            <v>0</v>
          </cell>
          <cell r="W351">
            <v>0</v>
          </cell>
          <cell r="Z351">
            <v>41435.491759259261</v>
          </cell>
          <cell r="AA351" t="str">
            <v>osbornec</v>
          </cell>
        </row>
        <row r="352">
          <cell r="B352" t="str">
            <v>WB2671</v>
          </cell>
          <cell r="C352" t="str">
            <v>WB</v>
          </cell>
          <cell r="E352">
            <v>2671</v>
          </cell>
          <cell r="F352" t="str">
            <v>W</v>
          </cell>
          <cell r="H352" t="str">
            <v>116A-2C</v>
          </cell>
          <cell r="I352" t="str">
            <v>116A-2C</v>
          </cell>
          <cell r="K352" t="str">
            <v>Agrii</v>
          </cell>
          <cell r="N352" t="str">
            <v>Feed</v>
          </cell>
          <cell r="R352">
            <v>2</v>
          </cell>
          <cell r="S352">
            <v>0</v>
          </cell>
          <cell r="U352">
            <v>0</v>
          </cell>
          <cell r="V352" t="b">
            <v>0</v>
          </cell>
          <cell r="W352">
            <v>0</v>
          </cell>
          <cell r="Z352">
            <v>41435.489108796297</v>
          </cell>
          <cell r="AA352" t="str">
            <v>osbornec</v>
          </cell>
        </row>
        <row r="353">
          <cell r="B353" t="str">
            <v>WB2672</v>
          </cell>
          <cell r="C353" t="str">
            <v>WB</v>
          </cell>
          <cell r="E353">
            <v>2672</v>
          </cell>
          <cell r="F353" t="str">
            <v>W</v>
          </cell>
          <cell r="H353" t="str">
            <v>SC72619LH</v>
          </cell>
          <cell r="I353" t="str">
            <v>SC72619LH</v>
          </cell>
          <cell r="K353" t="str">
            <v>Agrii</v>
          </cell>
          <cell r="N353" t="str">
            <v>Feed</v>
          </cell>
          <cell r="R353">
            <v>12</v>
          </cell>
          <cell r="S353">
            <v>0</v>
          </cell>
          <cell r="U353">
            <v>0</v>
          </cell>
          <cell r="V353" t="b">
            <v>0</v>
          </cell>
          <cell r="W353">
            <v>0</v>
          </cell>
          <cell r="Z353">
            <v>41435.491759259261</v>
          </cell>
          <cell r="AA353" t="str">
            <v>osbornec</v>
          </cell>
        </row>
        <row r="354">
          <cell r="B354" t="str">
            <v>WB2673</v>
          </cell>
          <cell r="C354" t="str">
            <v>WB</v>
          </cell>
          <cell r="E354">
            <v>2673</v>
          </cell>
          <cell r="F354" t="str">
            <v>W</v>
          </cell>
          <cell r="H354" t="str">
            <v>AC06/166/7</v>
          </cell>
          <cell r="I354" t="str">
            <v>AC06/166/7</v>
          </cell>
          <cell r="K354" t="str">
            <v>Saaten Union</v>
          </cell>
          <cell r="N354" t="str">
            <v>Feed</v>
          </cell>
          <cell r="R354">
            <v>12</v>
          </cell>
          <cell r="S354">
            <v>0</v>
          </cell>
          <cell r="U354">
            <v>0</v>
          </cell>
          <cell r="V354" t="b">
            <v>0</v>
          </cell>
          <cell r="W354">
            <v>0</v>
          </cell>
          <cell r="Z354">
            <v>41435.491759259261</v>
          </cell>
          <cell r="AA354" t="str">
            <v>osbornec</v>
          </cell>
        </row>
        <row r="355">
          <cell r="B355" t="str">
            <v>WB2674</v>
          </cell>
          <cell r="C355" t="str">
            <v>WB</v>
          </cell>
          <cell r="E355">
            <v>2674</v>
          </cell>
          <cell r="F355" t="str">
            <v>W</v>
          </cell>
          <cell r="H355" t="str">
            <v>AC07/041/44</v>
          </cell>
          <cell r="I355" t="str">
            <v>AC07/041/44</v>
          </cell>
          <cell r="K355" t="str">
            <v>Saaten Union</v>
          </cell>
          <cell r="N355" t="str">
            <v>Malt</v>
          </cell>
          <cell r="R355">
            <v>12</v>
          </cell>
          <cell r="S355">
            <v>0</v>
          </cell>
          <cell r="U355">
            <v>0</v>
          </cell>
          <cell r="V355" t="b">
            <v>0</v>
          </cell>
          <cell r="W355">
            <v>0</v>
          </cell>
          <cell r="Z355">
            <v>41435.491759259261</v>
          </cell>
          <cell r="AA355" t="str">
            <v>osbornec</v>
          </cell>
        </row>
        <row r="356">
          <cell r="B356" t="str">
            <v>WB2675</v>
          </cell>
          <cell r="C356" t="str">
            <v>WB</v>
          </cell>
          <cell r="E356">
            <v>2675</v>
          </cell>
          <cell r="F356" t="str">
            <v>W</v>
          </cell>
          <cell r="H356" t="str">
            <v>AC06/054/1</v>
          </cell>
          <cell r="I356" t="str">
            <v>AC06/054/1</v>
          </cell>
          <cell r="K356" t="str">
            <v>Saaten Union</v>
          </cell>
          <cell r="N356" t="str">
            <v>Malt</v>
          </cell>
          <cell r="R356">
            <v>12</v>
          </cell>
          <cell r="S356">
            <v>0</v>
          </cell>
          <cell r="U356">
            <v>0</v>
          </cell>
          <cell r="V356" t="b">
            <v>0</v>
          </cell>
          <cell r="W356">
            <v>0</v>
          </cell>
          <cell r="Z356">
            <v>41435.491759259261</v>
          </cell>
          <cell r="AA356" t="str">
            <v>osbornec</v>
          </cell>
        </row>
        <row r="357">
          <cell r="B357" t="str">
            <v>WB2676</v>
          </cell>
          <cell r="C357" t="str">
            <v>WB</v>
          </cell>
          <cell r="E357">
            <v>2676</v>
          </cell>
          <cell r="F357" t="str">
            <v>W</v>
          </cell>
          <cell r="H357" t="str">
            <v>SJ075097</v>
          </cell>
          <cell r="I357" t="str">
            <v>SJ075097</v>
          </cell>
          <cell r="K357" t="str">
            <v>Saaten Union</v>
          </cell>
          <cell r="N357" t="str">
            <v>Feed</v>
          </cell>
          <cell r="R357">
            <v>2</v>
          </cell>
          <cell r="S357">
            <v>0</v>
          </cell>
          <cell r="U357">
            <v>0</v>
          </cell>
          <cell r="V357" t="b">
            <v>0</v>
          </cell>
          <cell r="W357">
            <v>0</v>
          </cell>
          <cell r="Z357">
            <v>41435.489108796297</v>
          </cell>
          <cell r="AA357" t="str">
            <v>osbornec</v>
          </cell>
        </row>
        <row r="358">
          <cell r="B358" t="str">
            <v>WB2725</v>
          </cell>
          <cell r="C358" t="str">
            <v>WB</v>
          </cell>
          <cell r="D358" t="str">
            <v>2-row</v>
          </cell>
          <cell r="E358">
            <v>2725</v>
          </cell>
          <cell r="F358" t="str">
            <v>W</v>
          </cell>
          <cell r="H358" t="str">
            <v>KWS-Tower</v>
          </cell>
          <cell r="I358" t="str">
            <v>KWS B99</v>
          </cell>
          <cell r="J358" t="str">
            <v xml:space="preserve">KWS UK </v>
          </cell>
          <cell r="K358" t="str">
            <v>KWS UK</v>
          </cell>
          <cell r="N358" t="str">
            <v>Feed</v>
          </cell>
          <cell r="R358">
            <v>4</v>
          </cell>
          <cell r="S358">
            <v>0</v>
          </cell>
          <cell r="U358">
            <v>0</v>
          </cell>
          <cell r="V358" t="b">
            <v>0</v>
          </cell>
          <cell r="W358">
            <v>0</v>
          </cell>
          <cell r="X358">
            <v>41430.512997685182</v>
          </cell>
          <cell r="Y358" t="str">
            <v>kirka</v>
          </cell>
          <cell r="Z358">
            <v>41430.512997685182</v>
          </cell>
          <cell r="AA358" t="str">
            <v>kirka</v>
          </cell>
        </row>
        <row r="359">
          <cell r="B359" t="str">
            <v>WB2726</v>
          </cell>
          <cell r="C359" t="str">
            <v>WB</v>
          </cell>
          <cell r="D359" t="str">
            <v>2-row</v>
          </cell>
          <cell r="E359">
            <v>2726</v>
          </cell>
          <cell r="F359" t="str">
            <v>W</v>
          </cell>
          <cell r="H359" t="str">
            <v>KWS-B108</v>
          </cell>
          <cell r="I359" t="str">
            <v>KWS-B108</v>
          </cell>
          <cell r="J359" t="str">
            <v>KWS UK</v>
          </cell>
          <cell r="K359" t="str">
            <v>KWS UK</v>
          </cell>
          <cell r="N359" t="str">
            <v>Feed</v>
          </cell>
          <cell r="R359">
            <v>1</v>
          </cell>
          <cell r="S359">
            <v>0</v>
          </cell>
          <cell r="U359">
            <v>0</v>
          </cell>
          <cell r="V359" t="b">
            <v>0</v>
          </cell>
          <cell r="W359">
            <v>0</v>
          </cell>
          <cell r="Z359">
            <v>41435.493611111109</v>
          </cell>
          <cell r="AA359" t="str">
            <v>osbornec</v>
          </cell>
        </row>
        <row r="360">
          <cell r="B360" t="str">
            <v>WB2727</v>
          </cell>
          <cell r="C360" t="str">
            <v>WB</v>
          </cell>
          <cell r="D360" t="str">
            <v>2-row</v>
          </cell>
          <cell r="E360">
            <v>2727</v>
          </cell>
          <cell r="F360" t="str">
            <v>W</v>
          </cell>
          <cell r="H360" t="str">
            <v>KWS-B110</v>
          </cell>
          <cell r="I360" t="str">
            <v>KWS-B110</v>
          </cell>
          <cell r="J360" t="str">
            <v>KWS UK</v>
          </cell>
          <cell r="K360" t="str">
            <v>KWS UK</v>
          </cell>
          <cell r="N360" t="str">
            <v>Feed</v>
          </cell>
          <cell r="R360">
            <v>1</v>
          </cell>
          <cell r="S360">
            <v>0</v>
          </cell>
          <cell r="U360">
            <v>0</v>
          </cell>
          <cell r="V360" t="b">
            <v>0</v>
          </cell>
          <cell r="W360">
            <v>0</v>
          </cell>
          <cell r="Z360">
            <v>41435.493611111109</v>
          </cell>
          <cell r="AA360" t="str">
            <v>osbornec</v>
          </cell>
        </row>
        <row r="361">
          <cell r="B361" t="str">
            <v>WB2728</v>
          </cell>
          <cell r="C361" t="str">
            <v>WB</v>
          </cell>
          <cell r="D361" t="str">
            <v>2-row</v>
          </cell>
          <cell r="E361">
            <v>2728</v>
          </cell>
          <cell r="F361" t="str">
            <v>W</v>
          </cell>
          <cell r="H361" t="str">
            <v>KWS-B111</v>
          </cell>
          <cell r="I361" t="str">
            <v>KWS-B111</v>
          </cell>
          <cell r="J361" t="str">
            <v>KWS UK</v>
          </cell>
          <cell r="K361" t="str">
            <v>KWS UK</v>
          </cell>
          <cell r="N361" t="str">
            <v>Feed</v>
          </cell>
          <cell r="R361">
            <v>1</v>
          </cell>
          <cell r="S361">
            <v>0</v>
          </cell>
          <cell r="U361">
            <v>0</v>
          </cell>
          <cell r="V361" t="b">
            <v>0</v>
          </cell>
          <cell r="W361">
            <v>0</v>
          </cell>
          <cell r="Z361">
            <v>41435.493611111109</v>
          </cell>
          <cell r="AA361" t="str">
            <v>osbornec</v>
          </cell>
        </row>
        <row r="362">
          <cell r="B362" t="str">
            <v>WB2729</v>
          </cell>
          <cell r="C362" t="str">
            <v>WB</v>
          </cell>
          <cell r="D362" t="str">
            <v>2-row</v>
          </cell>
          <cell r="E362">
            <v>2729</v>
          </cell>
          <cell r="F362" t="str">
            <v>W</v>
          </cell>
          <cell r="H362" t="str">
            <v>KW2-233</v>
          </cell>
          <cell r="I362" t="str">
            <v>KW2-233</v>
          </cell>
          <cell r="J362" t="str">
            <v>KWS UK</v>
          </cell>
          <cell r="K362" t="str">
            <v>KWS UK</v>
          </cell>
          <cell r="N362" t="str">
            <v>Malting</v>
          </cell>
          <cell r="R362">
            <v>1</v>
          </cell>
          <cell r="S362">
            <v>0</v>
          </cell>
          <cell r="U362">
            <v>0</v>
          </cell>
          <cell r="V362" t="b">
            <v>0</v>
          </cell>
          <cell r="W362">
            <v>0</v>
          </cell>
          <cell r="Z362">
            <v>41435.493611111109</v>
          </cell>
          <cell r="AA362" t="str">
            <v>osbornec</v>
          </cell>
        </row>
        <row r="363">
          <cell r="B363" t="str">
            <v>WB2730</v>
          </cell>
          <cell r="C363" t="str">
            <v>WB</v>
          </cell>
          <cell r="D363" t="str">
            <v>2-row</v>
          </cell>
          <cell r="E363">
            <v>2730</v>
          </cell>
          <cell r="F363" t="str">
            <v>W</v>
          </cell>
          <cell r="H363" t="str">
            <v>KW2-235</v>
          </cell>
          <cell r="I363" t="str">
            <v>KW2-235</v>
          </cell>
          <cell r="J363" t="str">
            <v>KWS UK</v>
          </cell>
          <cell r="K363" t="str">
            <v>KWS UK</v>
          </cell>
          <cell r="N363" t="str">
            <v>Malting</v>
          </cell>
          <cell r="R363">
            <v>1</v>
          </cell>
          <cell r="S363">
            <v>0</v>
          </cell>
          <cell r="U363">
            <v>0</v>
          </cell>
          <cell r="V363" t="b">
            <v>0</v>
          </cell>
          <cell r="W363">
            <v>0</v>
          </cell>
          <cell r="Z363">
            <v>41435.493622685186</v>
          </cell>
          <cell r="AA363" t="str">
            <v>osbornec</v>
          </cell>
        </row>
        <row r="364">
          <cell r="B364" t="str">
            <v>WB2731</v>
          </cell>
          <cell r="C364" t="str">
            <v>WB</v>
          </cell>
          <cell r="D364" t="str">
            <v>6-row</v>
          </cell>
          <cell r="E364">
            <v>2731</v>
          </cell>
          <cell r="F364" t="str">
            <v>W</v>
          </cell>
          <cell r="H364" t="str">
            <v>KW6-137</v>
          </cell>
          <cell r="I364" t="str">
            <v>KW6-137</v>
          </cell>
          <cell r="J364" t="str">
            <v>KWS UK</v>
          </cell>
          <cell r="K364" t="str">
            <v>KWS UK</v>
          </cell>
          <cell r="N364" t="str">
            <v>Feed</v>
          </cell>
          <cell r="R364">
            <v>1</v>
          </cell>
          <cell r="S364">
            <v>0</v>
          </cell>
          <cell r="U364">
            <v>0</v>
          </cell>
          <cell r="V364" t="b">
            <v>0</v>
          </cell>
          <cell r="W364">
            <v>0</v>
          </cell>
          <cell r="Z364">
            <v>41435.493622685186</v>
          </cell>
          <cell r="AA364" t="str">
            <v>osbornec</v>
          </cell>
        </row>
        <row r="365">
          <cell r="B365" t="str">
            <v>WB2732</v>
          </cell>
          <cell r="C365" t="str">
            <v>WB</v>
          </cell>
          <cell r="D365" t="str">
            <v>2-row</v>
          </cell>
          <cell r="E365">
            <v>2732</v>
          </cell>
          <cell r="F365" t="str">
            <v>W</v>
          </cell>
          <cell r="H365" t="str">
            <v>NSA10-0163-B</v>
          </cell>
          <cell r="I365" t="str">
            <v>NSA10-0163-B</v>
          </cell>
          <cell r="J365" t="str">
            <v>Limagrain UK</v>
          </cell>
          <cell r="K365" t="str">
            <v>Limagrain UK</v>
          </cell>
          <cell r="N365" t="str">
            <v>Feed</v>
          </cell>
          <cell r="R365">
            <v>1</v>
          </cell>
          <cell r="S365">
            <v>0</v>
          </cell>
          <cell r="U365">
            <v>0</v>
          </cell>
          <cell r="V365" t="b">
            <v>0</v>
          </cell>
          <cell r="W365">
            <v>0</v>
          </cell>
          <cell r="Z365">
            <v>41435.493622685186</v>
          </cell>
          <cell r="AA365" t="str">
            <v>osbornec</v>
          </cell>
        </row>
        <row r="366">
          <cell r="B366" t="str">
            <v>WB2733</v>
          </cell>
          <cell r="C366" t="str">
            <v>WB</v>
          </cell>
          <cell r="D366" t="str">
            <v>2-row</v>
          </cell>
          <cell r="E366">
            <v>2733</v>
          </cell>
          <cell r="F366" t="str">
            <v>W</v>
          </cell>
          <cell r="H366" t="str">
            <v>NSL10-6079-C</v>
          </cell>
          <cell r="I366" t="str">
            <v>NSL10-6079-C</v>
          </cell>
          <cell r="J366" t="str">
            <v>Limagrain UK</v>
          </cell>
          <cell r="K366" t="str">
            <v>Limagrain UK</v>
          </cell>
          <cell r="N366" t="str">
            <v>Feed</v>
          </cell>
          <cell r="R366">
            <v>1</v>
          </cell>
          <cell r="S366">
            <v>0</v>
          </cell>
          <cell r="U366">
            <v>0</v>
          </cell>
          <cell r="V366" t="b">
            <v>0</v>
          </cell>
          <cell r="W366">
            <v>0</v>
          </cell>
          <cell r="Z366">
            <v>41435.493622685186</v>
          </cell>
          <cell r="AA366" t="str">
            <v>osbornec</v>
          </cell>
        </row>
        <row r="367">
          <cell r="B367" t="str">
            <v>WB2734</v>
          </cell>
          <cell r="C367" t="str">
            <v>WB</v>
          </cell>
          <cell r="D367" t="str">
            <v>2-row</v>
          </cell>
          <cell r="E367">
            <v>2734</v>
          </cell>
          <cell r="F367" t="str">
            <v>W</v>
          </cell>
          <cell r="H367" t="str">
            <v>NSL10-6705-C</v>
          </cell>
          <cell r="I367" t="str">
            <v>NSL10-6705-C</v>
          </cell>
          <cell r="J367" t="str">
            <v>Limagrain UK</v>
          </cell>
          <cell r="K367" t="str">
            <v>Limagrain UK</v>
          </cell>
          <cell r="N367" t="str">
            <v>Feed</v>
          </cell>
          <cell r="R367">
            <v>1</v>
          </cell>
          <cell r="S367">
            <v>0</v>
          </cell>
          <cell r="U367">
            <v>0</v>
          </cell>
          <cell r="V367" t="b">
            <v>0</v>
          </cell>
          <cell r="W367">
            <v>0</v>
          </cell>
          <cell r="Z367">
            <v>41435.493622685186</v>
          </cell>
          <cell r="AA367" t="str">
            <v>osbornec</v>
          </cell>
        </row>
        <row r="368">
          <cell r="B368" t="str">
            <v>WB2735</v>
          </cell>
          <cell r="C368" t="str">
            <v>WB</v>
          </cell>
          <cell r="D368" t="str">
            <v>2-row</v>
          </cell>
          <cell r="E368">
            <v>2735</v>
          </cell>
          <cell r="F368" t="str">
            <v>W</v>
          </cell>
          <cell r="H368" t="str">
            <v>NSL10-6956-A</v>
          </cell>
          <cell r="I368" t="str">
            <v>NSL10-6956-A</v>
          </cell>
          <cell r="J368" t="str">
            <v>Limagrain UK</v>
          </cell>
          <cell r="K368" t="str">
            <v>Limagrain UK</v>
          </cell>
          <cell r="N368" t="str">
            <v>Feed</v>
          </cell>
          <cell r="R368">
            <v>1</v>
          </cell>
          <cell r="S368">
            <v>0</v>
          </cell>
          <cell r="U368">
            <v>0</v>
          </cell>
          <cell r="V368" t="b">
            <v>0</v>
          </cell>
          <cell r="W368">
            <v>0</v>
          </cell>
          <cell r="Z368">
            <v>41435.493622685186</v>
          </cell>
          <cell r="AA368" t="str">
            <v>osbornec</v>
          </cell>
        </row>
        <row r="369">
          <cell r="B369" t="str">
            <v>WB2736</v>
          </cell>
          <cell r="C369" t="str">
            <v>WB</v>
          </cell>
          <cell r="D369" t="str">
            <v>2-row</v>
          </cell>
          <cell r="E369">
            <v>2736</v>
          </cell>
          <cell r="F369" t="str">
            <v>W</v>
          </cell>
          <cell r="H369" t="str">
            <v>SC85942NH</v>
          </cell>
          <cell r="I369" t="str">
            <v>SC85942NH</v>
          </cell>
          <cell r="J369" t="str">
            <v>Agrii</v>
          </cell>
          <cell r="K369" t="str">
            <v>Agrii</v>
          </cell>
          <cell r="N369" t="str">
            <v>Malting</v>
          </cell>
          <cell r="R369">
            <v>1</v>
          </cell>
          <cell r="S369">
            <v>0</v>
          </cell>
          <cell r="U369">
            <v>0</v>
          </cell>
          <cell r="V369" t="b">
            <v>0</v>
          </cell>
          <cell r="W369">
            <v>0</v>
          </cell>
          <cell r="Z369">
            <v>41435.493622685186</v>
          </cell>
          <cell r="AA369" t="str">
            <v>osbornec</v>
          </cell>
        </row>
        <row r="370">
          <cell r="B370" t="str">
            <v>WB2737</v>
          </cell>
          <cell r="C370" t="str">
            <v>WB</v>
          </cell>
          <cell r="D370" t="str">
            <v>6-row hybrid</v>
          </cell>
          <cell r="E370">
            <v>2737</v>
          </cell>
          <cell r="F370" t="str">
            <v>W</v>
          </cell>
          <cell r="H370" t="str">
            <v xml:space="preserve">SY212-118 </v>
          </cell>
          <cell r="I370" t="str">
            <v xml:space="preserve">SY212-118 </v>
          </cell>
          <cell r="J370" t="str">
            <v>Syngenta Seeds</v>
          </cell>
          <cell r="K370" t="str">
            <v>Syngenta Seeds</v>
          </cell>
          <cell r="N370" t="str">
            <v>Feed</v>
          </cell>
          <cell r="R370">
            <v>1</v>
          </cell>
          <cell r="S370">
            <v>0</v>
          </cell>
          <cell r="U370">
            <v>0</v>
          </cell>
          <cell r="V370" t="b">
            <v>0</v>
          </cell>
          <cell r="W370">
            <v>0</v>
          </cell>
          <cell r="Z370">
            <v>41435.493622685186</v>
          </cell>
          <cell r="AA370" t="str">
            <v>osbornec</v>
          </cell>
        </row>
        <row r="371">
          <cell r="B371" t="str">
            <v>WB2738</v>
          </cell>
          <cell r="C371" t="str">
            <v>WB</v>
          </cell>
          <cell r="D371" t="str">
            <v>6-row hybrid</v>
          </cell>
          <cell r="E371">
            <v>2738</v>
          </cell>
          <cell r="F371" t="str">
            <v>W</v>
          </cell>
          <cell r="H371" t="str">
            <v xml:space="preserve">SY212-123 </v>
          </cell>
          <cell r="I371" t="str">
            <v xml:space="preserve">SY212-123 </v>
          </cell>
          <cell r="J371" t="str">
            <v>Syngenta Seeds</v>
          </cell>
          <cell r="K371" t="str">
            <v>Syngenta Seeds</v>
          </cell>
          <cell r="N371" t="str">
            <v>Feed</v>
          </cell>
          <cell r="R371">
            <v>1</v>
          </cell>
          <cell r="S371">
            <v>0</v>
          </cell>
          <cell r="U371">
            <v>0</v>
          </cell>
          <cell r="V371" t="b">
            <v>0</v>
          </cell>
          <cell r="W371">
            <v>0</v>
          </cell>
          <cell r="Z371">
            <v>41435.493622685186</v>
          </cell>
          <cell r="AA371" t="str">
            <v>osbornec</v>
          </cell>
        </row>
        <row r="372">
          <cell r="B372" t="str">
            <v>WB2739</v>
          </cell>
          <cell r="C372" t="str">
            <v>WB</v>
          </cell>
          <cell r="D372" t="str">
            <v>6-row hybrid</v>
          </cell>
          <cell r="E372">
            <v>2739</v>
          </cell>
          <cell r="F372" t="str">
            <v>W</v>
          </cell>
          <cell r="H372" t="str">
            <v xml:space="preserve">SY212-124 </v>
          </cell>
          <cell r="I372" t="str">
            <v xml:space="preserve">SY212-124 </v>
          </cell>
          <cell r="J372" t="str">
            <v>Syngenta Seeds</v>
          </cell>
          <cell r="K372" t="str">
            <v>Syngenta Seeds</v>
          </cell>
          <cell r="N372" t="str">
            <v>Feed</v>
          </cell>
          <cell r="R372">
            <v>1</v>
          </cell>
          <cell r="S372">
            <v>0</v>
          </cell>
          <cell r="U372">
            <v>0</v>
          </cell>
          <cell r="V372" t="b">
            <v>0</v>
          </cell>
          <cell r="W372">
            <v>0</v>
          </cell>
          <cell r="Z372">
            <v>41435.493622685186</v>
          </cell>
          <cell r="AA372" t="str">
            <v>osbornec</v>
          </cell>
        </row>
        <row r="373">
          <cell r="B373" t="str">
            <v>WB2740</v>
          </cell>
          <cell r="C373" t="str">
            <v>WB</v>
          </cell>
          <cell r="D373" t="str">
            <v>6-row hybrid</v>
          </cell>
          <cell r="E373">
            <v>2740</v>
          </cell>
          <cell r="F373" t="str">
            <v>W</v>
          </cell>
          <cell r="H373" t="str">
            <v xml:space="preserve">SY212-125 </v>
          </cell>
          <cell r="I373" t="str">
            <v xml:space="preserve">SY212-125 </v>
          </cell>
          <cell r="J373" t="str">
            <v>Syngenta Seeds</v>
          </cell>
          <cell r="K373" t="str">
            <v>Syngenta Seeds</v>
          </cell>
          <cell r="N373" t="str">
            <v>Feed</v>
          </cell>
          <cell r="R373">
            <v>1</v>
          </cell>
          <cell r="S373">
            <v>0</v>
          </cell>
          <cell r="U373">
            <v>0</v>
          </cell>
          <cell r="V373" t="b">
            <v>0</v>
          </cell>
          <cell r="W373">
            <v>0</v>
          </cell>
          <cell r="Z373">
            <v>41435.493622685186</v>
          </cell>
          <cell r="AA373" t="str">
            <v>osbornec</v>
          </cell>
        </row>
        <row r="374">
          <cell r="B374" t="str">
            <v>WB2741</v>
          </cell>
          <cell r="C374" t="str">
            <v>WB</v>
          </cell>
          <cell r="D374" t="str">
            <v>6-row hybrid</v>
          </cell>
          <cell r="E374">
            <v>2741</v>
          </cell>
          <cell r="F374" t="str">
            <v>W</v>
          </cell>
          <cell r="H374" t="str">
            <v xml:space="preserve">SY212-126 </v>
          </cell>
          <cell r="I374" t="str">
            <v xml:space="preserve">SY212-126 </v>
          </cell>
          <cell r="J374" t="str">
            <v>Syngenta Seeds</v>
          </cell>
          <cell r="K374" t="str">
            <v>Syngenta Seeds</v>
          </cell>
          <cell r="N374" t="str">
            <v>Feed</v>
          </cell>
          <cell r="R374">
            <v>1</v>
          </cell>
          <cell r="S374">
            <v>0</v>
          </cell>
          <cell r="U374">
            <v>0</v>
          </cell>
          <cell r="V374" t="b">
            <v>0</v>
          </cell>
          <cell r="W374">
            <v>0</v>
          </cell>
          <cell r="Z374">
            <v>41435.493622685186</v>
          </cell>
          <cell r="AA374" t="str">
            <v>osbornec</v>
          </cell>
        </row>
        <row r="375">
          <cell r="B375" t="str">
            <v>WB2742</v>
          </cell>
          <cell r="C375" t="str">
            <v>WB</v>
          </cell>
          <cell r="D375" t="str">
            <v>2-row</v>
          </cell>
          <cell r="E375">
            <v>2742</v>
          </cell>
          <cell r="F375" t="str">
            <v>W</v>
          </cell>
          <cell r="H375" t="str">
            <v>SY212-127</v>
          </cell>
          <cell r="I375" t="str">
            <v>SY212-127</v>
          </cell>
          <cell r="J375" t="str">
            <v>Syngenta Seeds</v>
          </cell>
          <cell r="K375" t="str">
            <v>Syngenta Seeds</v>
          </cell>
          <cell r="N375" t="str">
            <v>Malting</v>
          </cell>
          <cell r="R375">
            <v>1</v>
          </cell>
          <cell r="S375">
            <v>0</v>
          </cell>
          <cell r="U375">
            <v>0</v>
          </cell>
          <cell r="V375" t="b">
            <v>0</v>
          </cell>
          <cell r="W375">
            <v>0</v>
          </cell>
          <cell r="Z375">
            <v>41435.493622685186</v>
          </cell>
          <cell r="AA375" t="str">
            <v>osbornec</v>
          </cell>
        </row>
        <row r="376">
          <cell r="B376" t="str">
            <v>WB2743</v>
          </cell>
          <cell r="C376" t="str">
            <v>WB</v>
          </cell>
          <cell r="D376" t="str">
            <v>2-row</v>
          </cell>
          <cell r="E376">
            <v>2743</v>
          </cell>
          <cell r="F376" t="str">
            <v>W</v>
          </cell>
          <cell r="H376" t="str">
            <v>SY212-128</v>
          </cell>
          <cell r="I376" t="str">
            <v>SY212-128</v>
          </cell>
          <cell r="J376" t="str">
            <v>Syngenta Seeds</v>
          </cell>
          <cell r="K376" t="str">
            <v>Syngenta Seeds</v>
          </cell>
          <cell r="N376" t="str">
            <v>Malting</v>
          </cell>
          <cell r="R376">
            <v>1</v>
          </cell>
          <cell r="S376">
            <v>0</v>
          </cell>
          <cell r="U376">
            <v>0</v>
          </cell>
          <cell r="V376" t="b">
            <v>0</v>
          </cell>
          <cell r="W376">
            <v>0</v>
          </cell>
          <cell r="Z376">
            <v>41435.493622685186</v>
          </cell>
          <cell r="AA376" t="str">
            <v>osbornec</v>
          </cell>
        </row>
        <row r="377">
          <cell r="B377" t="str">
            <v>WB2744</v>
          </cell>
          <cell r="C377" t="str">
            <v>WB</v>
          </cell>
          <cell r="D377" t="str">
            <v>2-row</v>
          </cell>
          <cell r="E377">
            <v>2744</v>
          </cell>
          <cell r="F377" t="str">
            <v>W</v>
          </cell>
          <cell r="H377" t="str">
            <v>SY212-129</v>
          </cell>
          <cell r="I377" t="str">
            <v>SY212-129</v>
          </cell>
          <cell r="J377" t="str">
            <v>Syngenta Seeds</v>
          </cell>
          <cell r="K377" t="str">
            <v>Syngenta Seeds</v>
          </cell>
          <cell r="N377" t="str">
            <v>Feed</v>
          </cell>
          <cell r="R377">
            <v>1</v>
          </cell>
          <cell r="S377">
            <v>0</v>
          </cell>
          <cell r="U377">
            <v>0</v>
          </cell>
          <cell r="V377" t="b">
            <v>0</v>
          </cell>
          <cell r="W377">
            <v>0</v>
          </cell>
          <cell r="Z377">
            <v>41435.493622685186</v>
          </cell>
          <cell r="AA377" t="str">
            <v>osbornec</v>
          </cell>
        </row>
        <row r="378">
          <cell r="B378" t="str">
            <v>WB2745</v>
          </cell>
          <cell r="C378" t="str">
            <v>WB</v>
          </cell>
          <cell r="D378" t="str">
            <v>2-row</v>
          </cell>
          <cell r="E378">
            <v>2745</v>
          </cell>
          <cell r="F378" t="str">
            <v>W</v>
          </cell>
          <cell r="H378" t="str">
            <v>SY212-130</v>
          </cell>
          <cell r="I378" t="str">
            <v>SY212-130</v>
          </cell>
          <cell r="J378" t="str">
            <v>Syngenta Seeds</v>
          </cell>
          <cell r="K378" t="str">
            <v>Syngenta Seeds</v>
          </cell>
          <cell r="N378" t="str">
            <v>Feed</v>
          </cell>
          <cell r="R378">
            <v>1</v>
          </cell>
          <cell r="S378">
            <v>0</v>
          </cell>
          <cell r="U378">
            <v>0</v>
          </cell>
          <cell r="V378" t="b">
            <v>0</v>
          </cell>
          <cell r="W378">
            <v>0</v>
          </cell>
          <cell r="Z378">
            <v>41435.493622685186</v>
          </cell>
          <cell r="AA378" t="str">
            <v>osbornec</v>
          </cell>
        </row>
        <row r="379">
          <cell r="B379" t="str">
            <v>WB2746</v>
          </cell>
          <cell r="C379" t="str">
            <v>WB</v>
          </cell>
          <cell r="D379" t="str">
            <v>6-row</v>
          </cell>
          <cell r="E379">
            <v>2746</v>
          </cell>
          <cell r="F379" t="str">
            <v>W</v>
          </cell>
          <cell r="H379" t="str">
            <v>NORD08017/8</v>
          </cell>
          <cell r="I379" t="str">
            <v>NORD08017/8</v>
          </cell>
          <cell r="J379" t="str">
            <v>Saaten Union UK</v>
          </cell>
          <cell r="K379" t="str">
            <v>Saaten Union UK</v>
          </cell>
          <cell r="N379" t="str">
            <v>Feed</v>
          </cell>
          <cell r="R379">
            <v>1</v>
          </cell>
          <cell r="S379">
            <v>0</v>
          </cell>
          <cell r="U379">
            <v>0</v>
          </cell>
          <cell r="V379" t="b">
            <v>0</v>
          </cell>
          <cell r="W379">
            <v>0</v>
          </cell>
          <cell r="Z379">
            <v>41435.493622685186</v>
          </cell>
          <cell r="AA379" t="str">
            <v>osbornec</v>
          </cell>
        </row>
        <row r="380">
          <cell r="B380" t="str">
            <v>WB2747</v>
          </cell>
          <cell r="C380" t="str">
            <v>WB</v>
          </cell>
          <cell r="D380" t="str">
            <v>2-row</v>
          </cell>
          <cell r="E380">
            <v>2747</v>
          </cell>
          <cell r="F380" t="str">
            <v>W</v>
          </cell>
          <cell r="H380" t="str">
            <v>AC06/165/19</v>
          </cell>
          <cell r="I380" t="str">
            <v>AC06/165/19</v>
          </cell>
          <cell r="J380" t="str">
            <v>Saaten Union UK</v>
          </cell>
          <cell r="K380" t="str">
            <v>Saaten Union UK</v>
          </cell>
          <cell r="N380" t="str">
            <v>Feed</v>
          </cell>
          <cell r="R380">
            <v>1</v>
          </cell>
          <cell r="S380">
            <v>0</v>
          </cell>
          <cell r="U380">
            <v>0</v>
          </cell>
          <cell r="V380" t="b">
            <v>0</v>
          </cell>
          <cell r="W380">
            <v>0</v>
          </cell>
          <cell r="Z380">
            <v>41435.493622685186</v>
          </cell>
          <cell r="AA380" t="str">
            <v>osbornec</v>
          </cell>
        </row>
        <row r="381">
          <cell r="B381" t="str">
            <v>WB2748</v>
          </cell>
          <cell r="C381" t="str">
            <v>WB</v>
          </cell>
          <cell r="D381" t="str">
            <v>2-row</v>
          </cell>
          <cell r="E381">
            <v>2748</v>
          </cell>
          <cell r="F381" t="str">
            <v>W</v>
          </cell>
          <cell r="H381" t="str">
            <v>AC06/248/32</v>
          </cell>
          <cell r="I381" t="str">
            <v>AC06/248/32</v>
          </cell>
          <cell r="J381" t="str">
            <v>Saaten Union UK</v>
          </cell>
          <cell r="K381" t="str">
            <v>Saaten Union UK</v>
          </cell>
          <cell r="N381" t="str">
            <v>Feed</v>
          </cell>
          <cell r="R381">
            <v>1</v>
          </cell>
          <cell r="S381">
            <v>0</v>
          </cell>
          <cell r="U381">
            <v>0</v>
          </cell>
          <cell r="V381" t="b">
            <v>0</v>
          </cell>
          <cell r="W381">
            <v>0</v>
          </cell>
          <cell r="Z381">
            <v>41435.493622685186</v>
          </cell>
          <cell r="AA381" t="str">
            <v>osbornec</v>
          </cell>
        </row>
        <row r="382">
          <cell r="B382" t="str">
            <v>WB2749</v>
          </cell>
          <cell r="C382" t="str">
            <v>WB</v>
          </cell>
          <cell r="D382" t="str">
            <v>2-row</v>
          </cell>
          <cell r="E382">
            <v>2749</v>
          </cell>
          <cell r="F382" t="str">
            <v>W</v>
          </cell>
          <cell r="H382" t="str">
            <v>AC08/127/5</v>
          </cell>
          <cell r="I382" t="str">
            <v>AC08/127/5</v>
          </cell>
          <cell r="J382" t="str">
            <v>Saaten Union UK</v>
          </cell>
          <cell r="K382" t="str">
            <v>Saaten Union UK</v>
          </cell>
          <cell r="N382" t="str">
            <v>Feed</v>
          </cell>
          <cell r="R382">
            <v>1</v>
          </cell>
          <cell r="S382">
            <v>0</v>
          </cell>
          <cell r="U382">
            <v>0</v>
          </cell>
          <cell r="V382" t="b">
            <v>0</v>
          </cell>
          <cell r="W382">
            <v>0</v>
          </cell>
          <cell r="Z382">
            <v>41435.493622685186</v>
          </cell>
          <cell r="AA382" t="str">
            <v>osbornec</v>
          </cell>
        </row>
        <row r="383">
          <cell r="B383" t="str">
            <v>WB2750</v>
          </cell>
          <cell r="C383" t="str">
            <v>WB</v>
          </cell>
          <cell r="D383" t="str">
            <v>6-row</v>
          </cell>
          <cell r="E383">
            <v>2750</v>
          </cell>
          <cell r="F383" t="str">
            <v>W</v>
          </cell>
          <cell r="H383" t="str">
            <v>BR05-6261/3</v>
          </cell>
          <cell r="I383" t="str">
            <v>BR05-6261/3</v>
          </cell>
          <cell r="J383" t="str">
            <v>Senova</v>
          </cell>
          <cell r="K383" t="str">
            <v>Senova</v>
          </cell>
          <cell r="N383" t="str">
            <v>Feed</v>
          </cell>
          <cell r="R383">
            <v>1</v>
          </cell>
          <cell r="S383">
            <v>0</v>
          </cell>
          <cell r="U383">
            <v>0</v>
          </cell>
          <cell r="V383" t="b">
            <v>0</v>
          </cell>
          <cell r="W383">
            <v>0</v>
          </cell>
          <cell r="Z383">
            <v>41435.493622685186</v>
          </cell>
          <cell r="AA383" t="str">
            <v>osbornec</v>
          </cell>
        </row>
        <row r="384">
          <cell r="B384" t="str">
            <v>WB2751</v>
          </cell>
          <cell r="C384" t="str">
            <v>WB</v>
          </cell>
          <cell r="D384" t="str">
            <v>2-row</v>
          </cell>
          <cell r="E384">
            <v>2751</v>
          </cell>
          <cell r="F384" t="str">
            <v>W</v>
          </cell>
          <cell r="H384" t="str">
            <v>BR10324p1</v>
          </cell>
          <cell r="I384" t="str">
            <v>BR10324p1</v>
          </cell>
          <cell r="J384" t="str">
            <v>Senova</v>
          </cell>
          <cell r="K384" t="str">
            <v>Senova</v>
          </cell>
          <cell r="N384" t="str">
            <v>Malting</v>
          </cell>
          <cell r="R384">
            <v>1</v>
          </cell>
          <cell r="S384">
            <v>0</v>
          </cell>
          <cell r="U384">
            <v>0</v>
          </cell>
          <cell r="V384" t="b">
            <v>0</v>
          </cell>
          <cell r="W384">
            <v>0</v>
          </cell>
          <cell r="Z384">
            <v>41435.493622685186</v>
          </cell>
          <cell r="AA384" t="str">
            <v>osbornec</v>
          </cell>
        </row>
        <row r="385">
          <cell r="B385" t="str">
            <v>WB2752</v>
          </cell>
          <cell r="C385" t="str">
            <v>WB</v>
          </cell>
          <cell r="D385" t="str">
            <v>6-row</v>
          </cell>
          <cell r="E385">
            <v>2752</v>
          </cell>
          <cell r="F385" t="str">
            <v>W</v>
          </cell>
          <cell r="H385" t="str">
            <v>F21144</v>
          </cell>
          <cell r="I385" t="str">
            <v>F21144</v>
          </cell>
          <cell r="J385" t="str">
            <v>Senova</v>
          </cell>
          <cell r="K385" t="str">
            <v>Senova</v>
          </cell>
          <cell r="N385" t="str">
            <v>Feed</v>
          </cell>
          <cell r="R385">
            <v>1</v>
          </cell>
          <cell r="S385">
            <v>0</v>
          </cell>
          <cell r="U385">
            <v>0</v>
          </cell>
          <cell r="V385" t="b">
            <v>0</v>
          </cell>
          <cell r="W385">
            <v>0</v>
          </cell>
          <cell r="Z385">
            <v>41435.493622685186</v>
          </cell>
          <cell r="AA385" t="str">
            <v>osbornec</v>
          </cell>
        </row>
        <row r="386">
          <cell r="B386" t="str">
            <v>WB2753</v>
          </cell>
          <cell r="C386" t="str">
            <v>WB</v>
          </cell>
          <cell r="D386" t="str">
            <v>6-row</v>
          </cell>
          <cell r="E386">
            <v>2753</v>
          </cell>
          <cell r="F386" t="str">
            <v>W</v>
          </cell>
          <cell r="H386" t="str">
            <v>Tout-en-Val</v>
          </cell>
          <cell r="I386" t="str">
            <v>U55.4</v>
          </cell>
          <cell r="J386" t="str">
            <v>Senova</v>
          </cell>
          <cell r="K386" t="str">
            <v>Senova</v>
          </cell>
          <cell r="N386" t="str">
            <v>Feed</v>
          </cell>
          <cell r="R386">
            <v>1</v>
          </cell>
          <cell r="S386">
            <v>0</v>
          </cell>
          <cell r="U386">
            <v>3</v>
          </cell>
          <cell r="V386" t="b">
            <v>0</v>
          </cell>
          <cell r="W386">
            <v>0</v>
          </cell>
          <cell r="Z386">
            <v>41435.493622685186</v>
          </cell>
          <cell r="AA386" t="str">
            <v>osbornec</v>
          </cell>
        </row>
        <row r="387">
          <cell r="B387" t="str">
            <v>WB2754</v>
          </cell>
          <cell r="C387" t="str">
            <v>WB</v>
          </cell>
          <cell r="D387" t="str">
            <v>2-row</v>
          </cell>
          <cell r="E387">
            <v>2754</v>
          </cell>
          <cell r="F387" t="str">
            <v>W</v>
          </cell>
          <cell r="H387" t="str">
            <v>SJ087723</v>
          </cell>
          <cell r="I387" t="str">
            <v>SJ087723</v>
          </cell>
          <cell r="J387" t="str">
            <v>Senova</v>
          </cell>
          <cell r="K387" t="str">
            <v>Senova</v>
          </cell>
          <cell r="N387" t="str">
            <v>Feed</v>
          </cell>
          <cell r="R387">
            <v>1</v>
          </cell>
          <cell r="S387">
            <v>0</v>
          </cell>
          <cell r="U387">
            <v>0</v>
          </cell>
          <cell r="V387" t="b">
            <v>0</v>
          </cell>
          <cell r="W387">
            <v>0</v>
          </cell>
          <cell r="Z387">
            <v>41435.493622685186</v>
          </cell>
          <cell r="AA387" t="str">
            <v>osbornec</v>
          </cell>
        </row>
        <row r="388">
          <cell r="B388" t="str">
            <v>WB2755</v>
          </cell>
          <cell r="C388" t="str">
            <v>WB</v>
          </cell>
          <cell r="D388" t="str">
            <v>2-row</v>
          </cell>
          <cell r="E388">
            <v>2755</v>
          </cell>
          <cell r="F388" t="str">
            <v>W</v>
          </cell>
          <cell r="H388" t="str">
            <v>SJ091049</v>
          </cell>
          <cell r="I388" t="str">
            <v>SJ091049</v>
          </cell>
          <cell r="J388" t="str">
            <v>Senova</v>
          </cell>
          <cell r="K388" t="str">
            <v>Senova</v>
          </cell>
          <cell r="N388" t="str">
            <v>Feed</v>
          </cell>
          <cell r="R388">
            <v>1</v>
          </cell>
          <cell r="S388">
            <v>0</v>
          </cell>
          <cell r="U388">
            <v>0</v>
          </cell>
          <cell r="V388" t="b">
            <v>0</v>
          </cell>
          <cell r="W388">
            <v>0</v>
          </cell>
          <cell r="Z388">
            <v>41435.493622685186</v>
          </cell>
          <cell r="AA388" t="str">
            <v>osbornec</v>
          </cell>
        </row>
        <row r="389">
          <cell r="B389" t="str">
            <v>WB2756</v>
          </cell>
          <cell r="C389" t="str">
            <v>WB</v>
          </cell>
          <cell r="D389" t="str">
            <v>6-row</v>
          </cell>
          <cell r="E389">
            <v>2756</v>
          </cell>
          <cell r="F389" t="str">
            <v>W</v>
          </cell>
          <cell r="H389" t="str">
            <v>MH07JB50</v>
          </cell>
          <cell r="I389" t="str">
            <v>MH07JB50</v>
          </cell>
          <cell r="J389" t="str">
            <v>KWS UK</v>
          </cell>
          <cell r="K389" t="str">
            <v>KWS UK</v>
          </cell>
          <cell r="N389" t="str">
            <v>Malting</v>
          </cell>
          <cell r="R389">
            <v>1</v>
          </cell>
          <cell r="S389">
            <v>0</v>
          </cell>
          <cell r="U389">
            <v>0</v>
          </cell>
          <cell r="V389" t="b">
            <v>0</v>
          </cell>
          <cell r="W389">
            <v>0</v>
          </cell>
          <cell r="Z389">
            <v>41435.493622685186</v>
          </cell>
          <cell r="AA389" t="str">
            <v>osbornec</v>
          </cell>
        </row>
        <row r="390">
          <cell r="B390" t="str">
            <v>WB2757</v>
          </cell>
          <cell r="C390" t="str">
            <v>WB</v>
          </cell>
          <cell r="D390" t="str">
            <v>6-row</v>
          </cell>
          <cell r="E390">
            <v>2757</v>
          </cell>
          <cell r="F390" t="str">
            <v>W</v>
          </cell>
          <cell r="H390" t="str">
            <v>RE-37365</v>
          </cell>
          <cell r="I390" t="str">
            <v>RE-37365</v>
          </cell>
          <cell r="J390" t="str">
            <v>RAGT Seeds</v>
          </cell>
          <cell r="K390" t="str">
            <v>RAGT Seeds</v>
          </cell>
          <cell r="N390" t="str">
            <v>Feed</v>
          </cell>
          <cell r="R390">
            <v>1</v>
          </cell>
          <cell r="S390">
            <v>0</v>
          </cell>
          <cell r="U390">
            <v>0</v>
          </cell>
          <cell r="V390" t="b">
            <v>0</v>
          </cell>
          <cell r="W390">
            <v>0</v>
          </cell>
          <cell r="Z390">
            <v>41435.493622685186</v>
          </cell>
          <cell r="AA390" t="str">
            <v>osbornec</v>
          </cell>
        </row>
        <row r="391">
          <cell r="B391" t="str">
            <v>WB511</v>
          </cell>
          <cell r="C391" t="str">
            <v>WB</v>
          </cell>
          <cell r="D391" t="str">
            <v>2-row</v>
          </cell>
          <cell r="E391">
            <v>511</v>
          </cell>
          <cell r="F391" t="str">
            <v>W</v>
          </cell>
          <cell r="H391" t="str">
            <v>Concert</v>
          </cell>
          <cell r="N391" t="str">
            <v>NetB control</v>
          </cell>
          <cell r="R391">
            <v>99</v>
          </cell>
          <cell r="S391">
            <v>99</v>
          </cell>
          <cell r="U391">
            <v>0</v>
          </cell>
          <cell r="V391" t="b">
            <v>0</v>
          </cell>
          <cell r="W391">
            <v>0</v>
          </cell>
        </row>
        <row r="392">
          <cell r="B392" t="str">
            <v>WB514</v>
          </cell>
          <cell r="C392" t="str">
            <v>WB</v>
          </cell>
          <cell r="D392" t="str">
            <v>2-row</v>
          </cell>
          <cell r="E392">
            <v>514</v>
          </cell>
          <cell r="F392" t="str">
            <v>W</v>
          </cell>
          <cell r="H392" t="str">
            <v>Halcyon</v>
          </cell>
          <cell r="J392" t="str">
            <v>PBIC</v>
          </cell>
          <cell r="K392" t="str">
            <v>RAGT</v>
          </cell>
          <cell r="M392" t="str">
            <v>Warboys x Maris Otter</v>
          </cell>
          <cell r="N392" t="str">
            <v>malt</v>
          </cell>
          <cell r="R392">
            <v>8</v>
          </cell>
          <cell r="U392">
            <v>3</v>
          </cell>
          <cell r="V392" t="b">
            <v>0</v>
          </cell>
          <cell r="W392">
            <v>6094</v>
          </cell>
        </row>
        <row r="393">
          <cell r="B393" t="str">
            <v>WB578</v>
          </cell>
          <cell r="C393" t="str">
            <v>WB</v>
          </cell>
          <cell r="D393" t="str">
            <v>2-row</v>
          </cell>
          <cell r="E393">
            <v>578</v>
          </cell>
          <cell r="F393" t="str">
            <v>W</v>
          </cell>
          <cell r="H393" t="str">
            <v>Pipkin</v>
          </cell>
          <cell r="J393" t="str">
            <v>IGER</v>
          </cell>
          <cell r="K393" t="str">
            <v>RAGT</v>
          </cell>
          <cell r="M393" t="str">
            <v>Sergeant x Maris Otter</v>
          </cell>
          <cell r="N393" t="str">
            <v>malt</v>
          </cell>
          <cell r="R393">
            <v>8</v>
          </cell>
          <cell r="S393">
            <v>0</v>
          </cell>
          <cell r="U393">
            <v>3</v>
          </cell>
          <cell r="V393" t="b">
            <v>0</v>
          </cell>
          <cell r="W393">
            <v>0</v>
          </cell>
        </row>
        <row r="394">
          <cell r="B394" t="str">
            <v>WB76</v>
          </cell>
          <cell r="C394" t="str">
            <v>WB</v>
          </cell>
          <cell r="D394" t="str">
            <v>2-row</v>
          </cell>
          <cell r="E394">
            <v>76</v>
          </cell>
          <cell r="F394" t="str">
            <v>W</v>
          </cell>
          <cell r="H394" t="str">
            <v>Maris-Mink</v>
          </cell>
          <cell r="R394">
            <v>99</v>
          </cell>
          <cell r="S394">
            <v>99</v>
          </cell>
          <cell r="U394">
            <v>0</v>
          </cell>
          <cell r="V394" t="b">
            <v>0</v>
          </cell>
          <cell r="W394">
            <v>0</v>
          </cell>
        </row>
        <row r="395">
          <cell r="B395" t="str">
            <v>WB806</v>
          </cell>
          <cell r="C395" t="str">
            <v>WB</v>
          </cell>
          <cell r="D395" t="str">
            <v>2-row</v>
          </cell>
          <cell r="E395">
            <v>806</v>
          </cell>
          <cell r="F395" t="str">
            <v>W</v>
          </cell>
          <cell r="H395" t="str">
            <v>Puffin</v>
          </cell>
          <cell r="R395">
            <v>8</v>
          </cell>
          <cell r="S395">
            <v>0</v>
          </cell>
          <cell r="U395">
            <v>3</v>
          </cell>
          <cell r="V395" t="b">
            <v>0</v>
          </cell>
          <cell r="W395">
            <v>0</v>
          </cell>
        </row>
        <row r="396">
          <cell r="B396" t="str">
            <v>WB816</v>
          </cell>
          <cell r="C396" t="str">
            <v>WB</v>
          </cell>
          <cell r="D396" t="str">
            <v>2-row</v>
          </cell>
          <cell r="E396">
            <v>816</v>
          </cell>
          <cell r="F396" t="str">
            <v>W</v>
          </cell>
          <cell r="H396" t="str">
            <v>Pastoral</v>
          </cell>
          <cell r="I396" t="str">
            <v>SEC8461</v>
          </cell>
          <cell r="J396" t="str">
            <v>Secobra</v>
          </cell>
          <cell r="K396" t="str">
            <v>Nickerson</v>
          </cell>
          <cell r="M396" t="str">
            <v>Igri x Mogador</v>
          </cell>
          <cell r="N396" t="str">
            <v>feed</v>
          </cell>
          <cell r="R396">
            <v>8</v>
          </cell>
          <cell r="U396">
            <v>11</v>
          </cell>
          <cell r="V396" t="b">
            <v>0</v>
          </cell>
          <cell r="W396">
            <v>224</v>
          </cell>
        </row>
        <row r="397">
          <cell r="B397" t="str">
            <v>WB888</v>
          </cell>
          <cell r="C397" t="str">
            <v>WB</v>
          </cell>
          <cell r="D397" t="str">
            <v>2-row</v>
          </cell>
          <cell r="E397">
            <v>888</v>
          </cell>
          <cell r="F397" t="str">
            <v>W</v>
          </cell>
          <cell r="H397" t="str">
            <v>Target</v>
          </cell>
          <cell r="R397">
            <v>8</v>
          </cell>
          <cell r="V397" t="b">
            <v>0</v>
          </cell>
        </row>
        <row r="398">
          <cell r="B398" t="str">
            <v>WB9024</v>
          </cell>
          <cell r="C398" t="str">
            <v>WB</v>
          </cell>
          <cell r="D398" t="str">
            <v>2-row</v>
          </cell>
          <cell r="E398">
            <v>9024</v>
          </cell>
          <cell r="F398" t="str">
            <v>W</v>
          </cell>
          <cell r="H398" t="str">
            <v>Vanilla</v>
          </cell>
          <cell r="R398">
            <v>99</v>
          </cell>
          <cell r="S398">
            <v>99</v>
          </cell>
          <cell r="U398">
            <v>0</v>
          </cell>
          <cell r="V398" t="b">
            <v>0</v>
          </cell>
          <cell r="W398">
            <v>0</v>
          </cell>
        </row>
        <row r="399">
          <cell r="B399" t="str">
            <v>WB91</v>
          </cell>
          <cell r="C399" t="str">
            <v>WB</v>
          </cell>
          <cell r="D399" t="str">
            <v>2-row</v>
          </cell>
          <cell r="E399">
            <v>91</v>
          </cell>
          <cell r="F399" t="str">
            <v>W</v>
          </cell>
          <cell r="H399" t="str">
            <v>Sonja</v>
          </cell>
          <cell r="I399" t="str">
            <v>Sonja(YR control)</v>
          </cell>
          <cell r="J399" t="str">
            <v>Engelen</v>
          </cell>
          <cell r="K399" t="str">
            <v>Engelen</v>
          </cell>
          <cell r="N399" t="str">
            <v>feed</v>
          </cell>
          <cell r="R399">
            <v>10</v>
          </cell>
          <cell r="S399">
            <v>30</v>
          </cell>
          <cell r="T399" t="str">
            <v>YR control</v>
          </cell>
          <cell r="U399">
            <v>3</v>
          </cell>
          <cell r="V399" t="b">
            <v>0</v>
          </cell>
          <cell r="W399">
            <v>0</v>
          </cell>
          <cell r="Z399">
            <v>41434.742094907408</v>
          </cell>
          <cell r="AA399" t="str">
            <v>ryallj</v>
          </cell>
        </row>
        <row r="400">
          <cell r="B400" t="str">
            <v>WB9101</v>
          </cell>
          <cell r="C400" t="str">
            <v>WB</v>
          </cell>
          <cell r="E400">
            <v>9101</v>
          </cell>
          <cell r="F400" t="str">
            <v>W</v>
          </cell>
          <cell r="H400" t="str">
            <v>Galation</v>
          </cell>
          <cell r="I400" t="str">
            <v>SY 209-63</v>
          </cell>
          <cell r="R400">
            <v>12</v>
          </cell>
          <cell r="S400">
            <v>1</v>
          </cell>
          <cell r="T400" t="str">
            <v>Cropping systems variety</v>
          </cell>
          <cell r="U400">
            <v>0</v>
          </cell>
          <cell r="V400" t="b">
            <v>0</v>
          </cell>
          <cell r="W400">
            <v>1</v>
          </cell>
          <cell r="Z400">
            <v>41435.491759259261</v>
          </cell>
          <cell r="AA400" t="str">
            <v>osbornec</v>
          </cell>
        </row>
        <row r="401">
          <cell r="B401" t="str">
            <v>WB9102</v>
          </cell>
          <cell r="C401" t="str">
            <v>WB</v>
          </cell>
          <cell r="E401">
            <v>9102</v>
          </cell>
          <cell r="F401" t="str">
            <v>W</v>
          </cell>
          <cell r="H401" t="str">
            <v>Quadra</v>
          </cell>
          <cell r="I401" t="str">
            <v>SY 210-91</v>
          </cell>
          <cell r="R401">
            <v>12</v>
          </cell>
          <cell r="S401">
            <v>1</v>
          </cell>
          <cell r="T401" t="str">
            <v>Cropping systems variety</v>
          </cell>
          <cell r="U401">
            <v>0</v>
          </cell>
          <cell r="V401" t="b">
            <v>0</v>
          </cell>
          <cell r="W401">
            <v>1</v>
          </cell>
          <cell r="Z401">
            <v>41435.491759259261</v>
          </cell>
          <cell r="AA401" t="str">
            <v>osbornec</v>
          </cell>
        </row>
        <row r="402">
          <cell r="B402" t="str">
            <v>WB947</v>
          </cell>
          <cell r="C402" t="str">
            <v>WB</v>
          </cell>
          <cell r="D402" t="str">
            <v>2-row</v>
          </cell>
          <cell r="E402">
            <v>947</v>
          </cell>
          <cell r="F402" t="str">
            <v>W</v>
          </cell>
          <cell r="H402" t="str">
            <v>Fighter</v>
          </cell>
          <cell r="J402" t="str">
            <v>Nickerson</v>
          </cell>
          <cell r="K402" t="str">
            <v>Nickerson</v>
          </cell>
          <cell r="M402" t="str">
            <v>RPB 77/5155 x Marinka</v>
          </cell>
          <cell r="N402" t="str">
            <v>feed</v>
          </cell>
          <cell r="R402">
            <v>8</v>
          </cell>
          <cell r="V402" t="b">
            <v>0</v>
          </cell>
        </row>
        <row r="403">
          <cell r="B403" t="str">
            <v>WB951</v>
          </cell>
          <cell r="C403" t="str">
            <v>WB</v>
          </cell>
          <cell r="D403" t="str">
            <v>6-row</v>
          </cell>
          <cell r="E403">
            <v>951</v>
          </cell>
          <cell r="F403" t="str">
            <v>W</v>
          </cell>
          <cell r="H403" t="str">
            <v>Manitou</v>
          </cell>
          <cell r="J403" t="str">
            <v>Secobra</v>
          </cell>
          <cell r="K403" t="str">
            <v>Masstock Arable</v>
          </cell>
          <cell r="M403" t="str">
            <v>1055 x Gerbel</v>
          </cell>
          <cell r="N403" t="str">
            <v>6-row</v>
          </cell>
          <cell r="R403">
            <v>8</v>
          </cell>
          <cell r="U403">
            <v>3</v>
          </cell>
          <cell r="V403" t="b">
            <v>0</v>
          </cell>
          <cell r="W403">
            <v>355</v>
          </cell>
        </row>
        <row r="404">
          <cell r="B404" t="str">
            <v>WB954</v>
          </cell>
          <cell r="C404" t="str">
            <v>WB</v>
          </cell>
          <cell r="D404" t="str">
            <v>2-row</v>
          </cell>
          <cell r="E404">
            <v>954</v>
          </cell>
          <cell r="F404" t="str">
            <v>W</v>
          </cell>
          <cell r="H404" t="str">
            <v>Sprite</v>
          </cell>
          <cell r="R404">
            <v>9</v>
          </cell>
          <cell r="V404" t="b">
            <v>0</v>
          </cell>
        </row>
        <row r="405">
          <cell r="B405" t="str">
            <v>WB9994</v>
          </cell>
          <cell r="C405" t="str">
            <v>WB</v>
          </cell>
          <cell r="D405" t="str">
            <v>6-row</v>
          </cell>
          <cell r="E405">
            <v>9994</v>
          </cell>
          <cell r="F405" t="str">
            <v>W</v>
          </cell>
          <cell r="H405" t="str">
            <v>no variety</v>
          </cell>
          <cell r="I405" t="str">
            <v>incorrect seed</v>
          </cell>
          <cell r="J405" t="str">
            <v>none</v>
          </cell>
          <cell r="K405" t="str">
            <v>none</v>
          </cell>
          <cell r="R405">
            <v>99</v>
          </cell>
          <cell r="S405">
            <v>99</v>
          </cell>
          <cell r="U405">
            <v>0</v>
          </cell>
          <cell r="V405" t="b">
            <v>0</v>
          </cell>
          <cell r="W405">
            <v>0</v>
          </cell>
        </row>
        <row r="406">
          <cell r="B406" t="str">
            <v>WB9995</v>
          </cell>
          <cell r="C406" t="str">
            <v>WB</v>
          </cell>
          <cell r="D406" t="str">
            <v>2-row</v>
          </cell>
          <cell r="E406">
            <v>9995</v>
          </cell>
          <cell r="F406" t="str">
            <v>W</v>
          </cell>
          <cell r="H406" t="str">
            <v>CPBT B83</v>
          </cell>
          <cell r="I406" t="str">
            <v>CPBT B87</v>
          </cell>
          <cell r="K406" t="str">
            <v>KWS UK</v>
          </cell>
          <cell r="R406">
            <v>99</v>
          </cell>
          <cell r="S406">
            <v>99</v>
          </cell>
          <cell r="U406">
            <v>0</v>
          </cell>
          <cell r="V406" t="b">
            <v>0</v>
          </cell>
          <cell r="W406">
            <v>0</v>
          </cell>
        </row>
        <row r="407">
          <cell r="B407" t="str">
            <v>WB9996</v>
          </cell>
          <cell r="C407" t="str">
            <v>WB</v>
          </cell>
          <cell r="D407" t="str">
            <v>2-row</v>
          </cell>
          <cell r="E407">
            <v>9996</v>
          </cell>
          <cell r="F407" t="str">
            <v>W</v>
          </cell>
          <cell r="H407" t="str">
            <v>SJ023207</v>
          </cell>
          <cell r="R407">
            <v>99</v>
          </cell>
          <cell r="S407">
            <v>99</v>
          </cell>
          <cell r="U407">
            <v>0</v>
          </cell>
          <cell r="V407" t="b">
            <v>0</v>
          </cell>
          <cell r="W407">
            <v>0</v>
          </cell>
        </row>
        <row r="408">
          <cell r="B408" t="str">
            <v>WB9997</v>
          </cell>
          <cell r="C408" t="str">
            <v>WB</v>
          </cell>
          <cell r="D408" t="str">
            <v>6-row</v>
          </cell>
          <cell r="E408">
            <v>9997</v>
          </cell>
          <cell r="F408" t="str">
            <v>W</v>
          </cell>
          <cell r="H408" t="str">
            <v>Leibniz</v>
          </cell>
          <cell r="R408">
            <v>99</v>
          </cell>
          <cell r="S408">
            <v>99</v>
          </cell>
          <cell r="U408">
            <v>0</v>
          </cell>
          <cell r="V408" t="b">
            <v>0</v>
          </cell>
          <cell r="W408">
            <v>0</v>
          </cell>
        </row>
        <row r="409">
          <cell r="B409" t="str">
            <v>WB9999</v>
          </cell>
          <cell r="C409" t="str">
            <v>WB</v>
          </cell>
          <cell r="D409" t="str">
            <v>6-row</v>
          </cell>
          <cell r="E409">
            <v>9999</v>
          </cell>
          <cell r="F409" t="str">
            <v>W</v>
          </cell>
          <cell r="H409" t="str">
            <v>Esterel</v>
          </cell>
          <cell r="I409" t="str">
            <v>French cold tlrnce ctrl</v>
          </cell>
          <cell r="N409" t="str">
            <v>French cold test</v>
          </cell>
          <cell r="R409">
            <v>12</v>
          </cell>
          <cell r="V409" t="b">
            <v>0</v>
          </cell>
          <cell r="W409">
            <v>0</v>
          </cell>
        </row>
        <row r="410">
          <cell r="B410" t="str">
            <v>WBAlias-for-kingston</v>
          </cell>
          <cell r="C410" t="str">
            <v>WB</v>
          </cell>
          <cell r="D410" t="str">
            <v>2-row</v>
          </cell>
          <cell r="E410">
            <v>0</v>
          </cell>
          <cell r="F410" t="str">
            <v>W</v>
          </cell>
          <cell r="H410" t="str">
            <v>Alias-for-kingston</v>
          </cell>
          <cell r="R410">
            <v>99</v>
          </cell>
          <cell r="S410">
            <v>99</v>
          </cell>
          <cell r="U410">
            <v>0</v>
          </cell>
          <cell r="V410" t="b">
            <v>0</v>
          </cell>
          <cell r="W41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non-rl-2013-14-ALL (2)"/>
      <sheetName val="wb5y-summary"/>
      <sheetName val="wb5y-import"/>
      <sheetName val="wb-rl-table-2014-15"/>
      <sheetName val="Disease summary (HGCA)"/>
      <sheetName val="WB Ag Data 2012"/>
      <sheetName val="Notes"/>
      <sheetName val="wb-non-rl-2013-14-Web CO"/>
      <sheetName val="wb-non-rl-2013-14-ALL CO"/>
      <sheetName val="Targets 2013"/>
      <sheetName val="Agents"/>
      <sheetName val="wb-non-rl-2013-14-Web (2)"/>
      <sheetName val="old for 2012 CO"/>
      <sheetName val="wb CO"/>
      <sheetName val="Sheet1 CO"/>
      <sheetName val="Variety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t="str">
            <v>WB1318</v>
          </cell>
          <cell r="C3" t="str">
            <v>2-row</v>
          </cell>
          <cell r="D3" t="str">
            <v>IBD brew</v>
          </cell>
          <cell r="E3" t="str">
            <v>Limagrain</v>
          </cell>
          <cell r="F3" t="str">
            <v>Limagrain</v>
          </cell>
          <cell r="G3" t="str">
            <v>Lim</v>
          </cell>
          <cell r="H3" t="str">
            <v>Lim</v>
          </cell>
        </row>
        <row r="4">
          <cell r="B4" t="str">
            <v>WB1880</v>
          </cell>
          <cell r="C4" t="str">
            <v>2-row</v>
          </cell>
          <cell r="D4" t="str">
            <v>feed</v>
          </cell>
          <cell r="E4" t="str">
            <v>KWS UK</v>
          </cell>
          <cell r="F4" t="str">
            <v>KWS UK</v>
          </cell>
          <cell r="G4" t="str">
            <v>KWS</v>
          </cell>
          <cell r="H4" t="str">
            <v>KWS</v>
          </cell>
        </row>
        <row r="5">
          <cell r="B5" t="str">
            <v>WB1910</v>
          </cell>
          <cell r="C5" t="str">
            <v>2-row</v>
          </cell>
          <cell r="D5" t="str">
            <v>IBD brew</v>
          </cell>
          <cell r="E5" t="str">
            <v>Syngenta Seeds</v>
          </cell>
          <cell r="F5" t="str">
            <v>Syngenta Seeds</v>
          </cell>
          <cell r="G5" t="str">
            <v>Syn</v>
          </cell>
          <cell r="H5" t="str">
            <v>Syn</v>
          </cell>
        </row>
        <row r="6">
          <cell r="B6" t="str">
            <v>WB2058</v>
          </cell>
          <cell r="C6" t="str">
            <v>2-row</v>
          </cell>
          <cell r="D6" t="str">
            <v>IBD brew</v>
          </cell>
          <cell r="E6" t="str">
            <v>Limagrain</v>
          </cell>
          <cell r="F6" t="str">
            <v>Limagrain</v>
          </cell>
          <cell r="G6" t="str">
            <v>Lim</v>
          </cell>
          <cell r="H6" t="str">
            <v>Lim</v>
          </cell>
        </row>
        <row r="7">
          <cell r="B7" t="str">
            <v>WB2065</v>
          </cell>
          <cell r="C7" t="str">
            <v>2-row</v>
          </cell>
          <cell r="D7" t="str">
            <v>feed</v>
          </cell>
          <cell r="E7" t="str">
            <v>Sejet, Denmark</v>
          </cell>
          <cell r="F7" t="str">
            <v>Limagrain</v>
          </cell>
          <cell r="G7" t="str">
            <v>Sej</v>
          </cell>
          <cell r="H7" t="str">
            <v>Lim</v>
          </cell>
        </row>
        <row r="8">
          <cell r="B8" t="str">
            <v>WB2244</v>
          </cell>
          <cell r="C8" t="str">
            <v>6-row hybrid</v>
          </cell>
          <cell r="D8" t="str">
            <v>feed</v>
          </cell>
          <cell r="E8" t="str">
            <v>Syngenta Seeds</v>
          </cell>
          <cell r="F8" t="str">
            <v>Syngenta Seeds</v>
          </cell>
          <cell r="G8" t="str">
            <v>Syn</v>
          </cell>
          <cell r="H8" t="str">
            <v>Syn</v>
          </cell>
        </row>
        <row r="9">
          <cell r="B9" t="str">
            <v>WB2303</v>
          </cell>
          <cell r="C9" t="str">
            <v>2-row</v>
          </cell>
          <cell r="D9" t="str">
            <v>IBD brew</v>
          </cell>
          <cell r="E9" t="str">
            <v>Syngenta Seeds</v>
          </cell>
          <cell r="F9" t="str">
            <v>Syngenta Seeds</v>
          </cell>
          <cell r="G9" t="str">
            <v>Syn</v>
          </cell>
          <cell r="H9" t="str">
            <v>Syn</v>
          </cell>
        </row>
        <row r="10">
          <cell r="B10" t="str">
            <v>WB2309</v>
          </cell>
          <cell r="C10" t="str">
            <v>2-row</v>
          </cell>
          <cell r="D10" t="str">
            <v>feed</v>
          </cell>
          <cell r="E10" t="str">
            <v xml:space="preserve">KWS UK </v>
          </cell>
          <cell r="F10" t="str">
            <v>KWS UK</v>
          </cell>
          <cell r="G10" t="str">
            <v>KWS</v>
          </cell>
          <cell r="H10" t="str">
            <v>KWS</v>
          </cell>
        </row>
        <row r="11">
          <cell r="B11" t="str">
            <v>WB2383</v>
          </cell>
          <cell r="C11" t="str">
            <v>6-row</v>
          </cell>
          <cell r="D11" t="str">
            <v>feed</v>
          </cell>
          <cell r="E11" t="str">
            <v>KWS UK</v>
          </cell>
          <cell r="F11" t="str">
            <v>KWS UK</v>
          </cell>
          <cell r="G11" t="str">
            <v>KWS</v>
          </cell>
          <cell r="H11" t="str">
            <v>KWS</v>
          </cell>
        </row>
        <row r="12">
          <cell r="B12" t="str">
            <v>WB2392</v>
          </cell>
          <cell r="C12" t="str">
            <v>2-row</v>
          </cell>
          <cell r="D12" t="str">
            <v>feed</v>
          </cell>
          <cell r="E12" t="str">
            <v>Senova</v>
          </cell>
          <cell r="F12" t="str">
            <v>Senova</v>
          </cell>
          <cell r="G12" t="str">
            <v>Sen</v>
          </cell>
          <cell r="H12" t="str">
            <v>Sen</v>
          </cell>
        </row>
        <row r="13">
          <cell r="B13" t="str">
            <v>WB2436</v>
          </cell>
          <cell r="C13" t="str">
            <v>6-row</v>
          </cell>
          <cell r="D13" t="str">
            <v>feed</v>
          </cell>
          <cell r="E13" t="str">
            <v>KWS UK</v>
          </cell>
          <cell r="F13" t="str">
            <v>KWS UK</v>
          </cell>
          <cell r="G13" t="str">
            <v>KWS</v>
          </cell>
          <cell r="H13" t="str">
            <v>KWS</v>
          </cell>
        </row>
        <row r="14">
          <cell r="B14" t="str">
            <v>WB2443</v>
          </cell>
          <cell r="C14" t="str">
            <v>2-row</v>
          </cell>
          <cell r="D14" t="str">
            <v>malt</v>
          </cell>
          <cell r="E14" t="str">
            <v xml:space="preserve">Syngenta Seeds </v>
          </cell>
          <cell r="F14" t="str">
            <v>Syngenta Seeds</v>
          </cell>
          <cell r="G14" t="str">
            <v>Syn</v>
          </cell>
          <cell r="H14" t="str">
            <v>Syn</v>
          </cell>
        </row>
        <row r="15">
          <cell r="B15" t="str">
            <v>WB2447</v>
          </cell>
          <cell r="C15" t="str">
            <v>2-row</v>
          </cell>
          <cell r="D15" t="str">
            <v>malt</v>
          </cell>
          <cell r="E15" t="str">
            <v>Limagrain</v>
          </cell>
          <cell r="F15" t="str">
            <v>Limagrain</v>
          </cell>
          <cell r="G15" t="str">
            <v>Lim</v>
          </cell>
          <cell r="H15" t="str">
            <v>Lim</v>
          </cell>
        </row>
        <row r="16">
          <cell r="B16" t="str">
            <v>WB2448</v>
          </cell>
          <cell r="C16" t="str">
            <v>2-row</v>
          </cell>
          <cell r="D16" t="str">
            <v>feed</v>
          </cell>
          <cell r="E16" t="str">
            <v>Limagrain</v>
          </cell>
          <cell r="F16" t="str">
            <v>Limagrain</v>
          </cell>
          <cell r="G16" t="str">
            <v>Lim</v>
          </cell>
          <cell r="H16" t="str">
            <v>Lim</v>
          </cell>
        </row>
        <row r="17">
          <cell r="B17" t="str">
            <v>WB2452</v>
          </cell>
          <cell r="C17" t="str">
            <v>2-row</v>
          </cell>
          <cell r="D17" t="str">
            <v>feed</v>
          </cell>
          <cell r="E17" t="str">
            <v>Sejet, Denmark</v>
          </cell>
          <cell r="F17" t="str">
            <v>Limagrain</v>
          </cell>
          <cell r="G17" t="str">
            <v>Sej</v>
          </cell>
          <cell r="H17" t="str">
            <v>Lim</v>
          </cell>
        </row>
        <row r="18">
          <cell r="B18" t="str">
            <v>WB2513</v>
          </cell>
          <cell r="C18" t="str">
            <v>2-row</v>
          </cell>
          <cell r="D18" t="str">
            <v>malt</v>
          </cell>
          <cell r="E18" t="str">
            <v xml:space="preserve">Syngenta Crop Protection </v>
          </cell>
          <cell r="F18" t="str">
            <v xml:space="preserve">Syngenta Seeds </v>
          </cell>
          <cell r="G18" t="str">
            <v>Syn</v>
          </cell>
          <cell r="H18" t="str">
            <v>Syn</v>
          </cell>
        </row>
        <row r="19">
          <cell r="B19" t="str">
            <v>WB2514</v>
          </cell>
          <cell r="C19" t="str">
            <v>2-row</v>
          </cell>
          <cell r="D19" t="str">
            <v>malt</v>
          </cell>
          <cell r="E19" t="str">
            <v>Syngenta Seeds</v>
          </cell>
          <cell r="F19" t="str">
            <v xml:space="preserve">Syngenta Seeds </v>
          </cell>
          <cell r="G19" t="str">
            <v>Syn</v>
          </cell>
          <cell r="H19" t="str">
            <v>Syn</v>
          </cell>
        </row>
        <row r="20">
          <cell r="B20" t="str">
            <v>WB2517</v>
          </cell>
          <cell r="C20" t="str">
            <v>2-row</v>
          </cell>
          <cell r="D20" t="str">
            <v>malt</v>
          </cell>
          <cell r="E20" t="str">
            <v xml:space="preserve">Senova </v>
          </cell>
          <cell r="F20" t="str">
            <v xml:space="preserve">Senova </v>
          </cell>
          <cell r="G20" t="str">
            <v>Sen</v>
          </cell>
          <cell r="H20" t="str">
            <v>Sen</v>
          </cell>
        </row>
        <row r="21">
          <cell r="B21" t="str">
            <v>WB2521</v>
          </cell>
          <cell r="C21" t="str">
            <v>2-row</v>
          </cell>
          <cell r="D21" t="str">
            <v>malt</v>
          </cell>
          <cell r="E21" t="str">
            <v xml:space="preserve">KWS UK </v>
          </cell>
          <cell r="F21" t="str">
            <v>KWS UK</v>
          </cell>
          <cell r="G21" t="str">
            <v>KWS</v>
          </cell>
          <cell r="H21" t="str">
            <v>KWS</v>
          </cell>
        </row>
        <row r="22">
          <cell r="B22" t="str">
            <v>WB2523</v>
          </cell>
          <cell r="C22" t="str">
            <v>2-row</v>
          </cell>
          <cell r="D22" t="str">
            <v>feed</v>
          </cell>
          <cell r="E22" t="str">
            <v xml:space="preserve">KWS UK </v>
          </cell>
          <cell r="F22" t="str">
            <v>KWS UK</v>
          </cell>
          <cell r="G22" t="str">
            <v>KWS</v>
          </cell>
          <cell r="H22" t="str">
            <v>KWS</v>
          </cell>
        </row>
        <row r="23">
          <cell r="B23" t="str">
            <v>WB2581</v>
          </cell>
          <cell r="E23" t="str">
            <v xml:space="preserve">Limagrain </v>
          </cell>
          <cell r="F23" t="str">
            <v xml:space="preserve">Limagrain </v>
          </cell>
          <cell r="G23" t="str">
            <v>Lim</v>
          </cell>
          <cell r="H23" t="str">
            <v>Lim</v>
          </cell>
        </row>
        <row r="24">
          <cell r="B24" t="str">
            <v>WB2582</v>
          </cell>
          <cell r="E24" t="str">
            <v xml:space="preserve">Limagrain </v>
          </cell>
          <cell r="F24" t="str">
            <v xml:space="preserve">Limagrain </v>
          </cell>
          <cell r="G24" t="str">
            <v>Lim</v>
          </cell>
          <cell r="H24" t="str">
            <v>Lim</v>
          </cell>
        </row>
        <row r="25">
          <cell r="B25" t="str">
            <v>WB2583</v>
          </cell>
          <cell r="D25" t="str">
            <v>2-row</v>
          </cell>
          <cell r="E25" t="str">
            <v>Limagrain</v>
          </cell>
          <cell r="F25" t="str">
            <v xml:space="preserve">Limagrain </v>
          </cell>
          <cell r="G25" t="str">
            <v>Lim</v>
          </cell>
          <cell r="H25" t="str">
            <v>Lim</v>
          </cell>
        </row>
        <row r="26">
          <cell r="B26" t="str">
            <v>WB2586</v>
          </cell>
          <cell r="F26" t="str">
            <v>Saaten Union UK</v>
          </cell>
          <cell r="H26" t="str">
            <v>Su</v>
          </cell>
        </row>
        <row r="27">
          <cell r="B27" t="str">
            <v>WB2596</v>
          </cell>
          <cell r="C27" t="str">
            <v>2-row</v>
          </cell>
          <cell r="F27" t="str">
            <v xml:space="preserve">Syngenta Seeds </v>
          </cell>
          <cell r="H27" t="str">
            <v>Syn</v>
          </cell>
        </row>
        <row r="28">
          <cell r="B28" t="str">
            <v>WB2602</v>
          </cell>
          <cell r="F28" t="str">
            <v xml:space="preserve">Syngenta Seeds </v>
          </cell>
          <cell r="H28" t="str">
            <v>Syn</v>
          </cell>
        </row>
        <row r="29">
          <cell r="B29" t="str">
            <v>WB2650</v>
          </cell>
          <cell r="C29" t="str">
            <v>2-row</v>
          </cell>
          <cell r="D29" t="str">
            <v>feed</v>
          </cell>
          <cell r="F29" t="str">
            <v>KWS</v>
          </cell>
          <cell r="H29" t="str">
            <v>KWS</v>
          </cell>
        </row>
        <row r="30">
          <cell r="B30" t="str">
            <v>WB2651</v>
          </cell>
          <cell r="D30" t="str">
            <v>feed</v>
          </cell>
          <cell r="F30" t="str">
            <v>Limagrain</v>
          </cell>
          <cell r="H30" t="str">
            <v>Lim</v>
          </cell>
        </row>
        <row r="31">
          <cell r="B31" t="str">
            <v>WB2654</v>
          </cell>
          <cell r="D31" t="str">
            <v>malt</v>
          </cell>
          <cell r="F31" t="str">
            <v>KWS</v>
          </cell>
          <cell r="H31" t="str">
            <v>KWS</v>
          </cell>
        </row>
        <row r="32">
          <cell r="B32" t="str">
            <v>WB2657</v>
          </cell>
          <cell r="D32" t="str">
            <v>feed</v>
          </cell>
          <cell r="F32" t="str">
            <v>Syngenta</v>
          </cell>
          <cell r="H32" t="str">
            <v>Syn</v>
          </cell>
        </row>
        <row r="33">
          <cell r="B33" t="str">
            <v>WB2659</v>
          </cell>
          <cell r="D33" t="str">
            <v>feed</v>
          </cell>
          <cell r="F33" t="str">
            <v>Syngenta</v>
          </cell>
          <cell r="H33" t="str">
            <v>Syn</v>
          </cell>
        </row>
        <row r="34">
          <cell r="B34" t="str">
            <v>WB2660</v>
          </cell>
          <cell r="D34" t="str">
            <v>malt</v>
          </cell>
          <cell r="F34" t="str">
            <v>Syngenta</v>
          </cell>
          <cell r="H34" t="str">
            <v>Syn</v>
          </cell>
        </row>
        <row r="35">
          <cell r="B35" t="str">
            <v>WB2664</v>
          </cell>
          <cell r="D35" t="str">
            <v>feed</v>
          </cell>
          <cell r="F35" t="str">
            <v>Syngenta</v>
          </cell>
          <cell r="H35" t="str">
            <v>Syn</v>
          </cell>
        </row>
        <row r="36">
          <cell r="B36" t="str">
            <v>WB2665</v>
          </cell>
          <cell r="D36" t="str">
            <v>feed</v>
          </cell>
          <cell r="F36" t="str">
            <v>Syngenta</v>
          </cell>
          <cell r="H36" t="str">
            <v>Syn</v>
          </cell>
        </row>
        <row r="37">
          <cell r="B37" t="str">
            <v>WB2668</v>
          </cell>
          <cell r="D37" t="str">
            <v>feed</v>
          </cell>
          <cell r="F37" t="str">
            <v>Senova</v>
          </cell>
          <cell r="H37" t="str">
            <v>Sen</v>
          </cell>
        </row>
        <row r="38">
          <cell r="B38" t="str">
            <v>WB2671</v>
          </cell>
          <cell r="D38" t="str">
            <v>feed</v>
          </cell>
          <cell r="F38" t="str">
            <v>Agrii</v>
          </cell>
          <cell r="H38" t="str">
            <v>Agrii</v>
          </cell>
        </row>
        <row r="39">
          <cell r="B39" t="str">
            <v>WB2676</v>
          </cell>
          <cell r="D39" t="str">
            <v>feed</v>
          </cell>
          <cell r="F39" t="str">
            <v>Saaten Union</v>
          </cell>
          <cell r="H39" t="str">
            <v>Su</v>
          </cell>
        </row>
        <row r="40">
          <cell r="B40" t="str">
            <v>WB2725</v>
          </cell>
          <cell r="C40" t="str">
            <v>2-row</v>
          </cell>
          <cell r="D40" t="str">
            <v>feed</v>
          </cell>
          <cell r="E40" t="str">
            <v xml:space="preserve">KWS UK </v>
          </cell>
          <cell r="F40" t="str">
            <v>KWS UK</v>
          </cell>
          <cell r="G40" t="str">
            <v>KWS</v>
          </cell>
          <cell r="H40" t="str">
            <v>KWS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0575F-FB9E-4B43-B93D-5998781F34C5}">
  <sheetPr>
    <pageSetUpPr fitToPage="1"/>
  </sheetPr>
  <dimension ref="A1:AH49"/>
  <sheetViews>
    <sheetView tabSelected="1" workbookViewId="0"/>
  </sheetViews>
  <sheetFormatPr defaultColWidth="9.140625" defaultRowHeight="12.75" x14ac:dyDescent="0.2"/>
  <cols>
    <col min="1" max="1" width="19.5703125" style="5" customWidth="1"/>
    <col min="2" max="2" width="13.85546875" style="95" customWidth="1"/>
    <col min="3" max="3" width="7.7109375" style="80" customWidth="1"/>
    <col min="4" max="11" width="6.7109375" style="80" customWidth="1"/>
    <col min="12" max="12" width="6.7109375" style="5" customWidth="1"/>
    <col min="13" max="15" width="5.5703125" style="5" customWidth="1"/>
    <col min="16" max="16" width="6.28515625" style="5" bestFit="1" customWidth="1"/>
    <col min="17" max="19" width="6.7109375" style="5" customWidth="1"/>
    <col min="20" max="21" width="6.7109375" style="80" customWidth="1"/>
    <col min="22" max="22" width="6.28515625" style="5" customWidth="1"/>
    <col min="23" max="23" width="17.5703125" style="5" bestFit="1" customWidth="1"/>
    <col min="24" max="24" width="22.140625" style="5" bestFit="1" customWidth="1"/>
    <col min="34" max="16384" width="9.140625" style="6"/>
  </cols>
  <sheetData>
    <row r="1" spans="1:34" ht="33" customHeight="1" x14ac:dyDescent="0.35">
      <c r="A1" s="1"/>
      <c r="B1" s="2"/>
      <c r="C1" s="3"/>
      <c r="D1" s="3"/>
      <c r="E1" s="3"/>
      <c r="F1" s="3"/>
      <c r="G1" s="3"/>
      <c r="H1" s="3"/>
      <c r="I1" s="4"/>
      <c r="J1" s="4"/>
      <c r="K1" s="4"/>
      <c r="L1" s="4"/>
      <c r="M1" s="4"/>
      <c r="N1" s="4"/>
      <c r="O1" s="4"/>
      <c r="P1" s="4"/>
      <c r="Q1" s="4"/>
      <c r="R1" s="4"/>
      <c r="S1" s="4"/>
      <c r="T1" s="4"/>
      <c r="U1" s="4"/>
      <c r="V1" s="4"/>
      <c r="W1" s="4"/>
    </row>
    <row r="2" spans="1:34" ht="23.25" x14ac:dyDescent="0.3">
      <c r="A2" s="7" t="s">
        <v>0</v>
      </c>
      <c r="B2" s="8"/>
      <c r="C2" s="3"/>
      <c r="D2" s="3"/>
      <c r="E2" s="3"/>
      <c r="F2" s="3"/>
      <c r="G2" s="3"/>
      <c r="H2" s="3"/>
      <c r="I2" s="4"/>
      <c r="J2" s="4"/>
      <c r="K2" s="4"/>
      <c r="L2" s="4"/>
      <c r="M2" s="4"/>
      <c r="N2" s="4"/>
      <c r="O2" s="4"/>
      <c r="P2" s="4"/>
      <c r="Q2" s="4"/>
      <c r="R2" s="4"/>
      <c r="S2" s="4"/>
      <c r="T2" s="4"/>
      <c r="U2" s="4"/>
      <c r="V2" s="4"/>
      <c r="W2" s="4"/>
    </row>
    <row r="3" spans="1:34" ht="23.25" x14ac:dyDescent="0.3">
      <c r="A3" s="9" t="s">
        <v>1</v>
      </c>
      <c r="B3" s="8"/>
      <c r="C3" s="3"/>
      <c r="D3" s="3"/>
      <c r="E3" s="3"/>
      <c r="F3" s="3"/>
      <c r="G3" s="3"/>
      <c r="H3" s="3"/>
      <c r="I3" s="4"/>
      <c r="J3" s="4"/>
      <c r="K3" s="4"/>
      <c r="L3" s="4"/>
      <c r="M3" s="4"/>
      <c r="N3" s="4"/>
      <c r="O3" s="4"/>
      <c r="P3" s="4"/>
      <c r="Q3" s="4"/>
      <c r="R3" s="4"/>
      <c r="S3" s="4"/>
      <c r="T3" s="4"/>
      <c r="U3" s="4"/>
      <c r="V3" s="4"/>
      <c r="W3" s="4"/>
    </row>
    <row r="4" spans="1:34" ht="17.25" customHeight="1" x14ac:dyDescent="0.3">
      <c r="A4" s="10"/>
      <c r="B4" s="8"/>
      <c r="C4" s="3"/>
      <c r="D4" s="3"/>
      <c r="E4" s="3"/>
      <c r="F4" s="3"/>
      <c r="G4" s="3"/>
      <c r="H4" s="3"/>
      <c r="I4" s="4"/>
      <c r="J4" s="4"/>
      <c r="K4" s="4"/>
      <c r="L4" s="4"/>
      <c r="M4" s="4"/>
      <c r="N4" s="4"/>
      <c r="O4" s="4"/>
      <c r="P4" s="4"/>
      <c r="Q4" s="4"/>
      <c r="R4" s="4"/>
      <c r="S4" s="4"/>
      <c r="T4" s="4"/>
      <c r="U4" s="4"/>
      <c r="V4" s="4"/>
      <c r="W4" s="4"/>
    </row>
    <row r="5" spans="1:34" s="16" customFormat="1" ht="101.25" customHeight="1" x14ac:dyDescent="0.2">
      <c r="A5" s="11"/>
      <c r="B5" s="12" t="s">
        <v>2</v>
      </c>
      <c r="C5" s="13" t="s">
        <v>3</v>
      </c>
      <c r="D5" s="14" t="s">
        <v>139</v>
      </c>
      <c r="E5" s="14" t="s">
        <v>140</v>
      </c>
      <c r="F5" s="14" t="s">
        <v>141</v>
      </c>
      <c r="G5" s="14" t="s">
        <v>142</v>
      </c>
      <c r="H5" s="15" t="s">
        <v>4</v>
      </c>
      <c r="I5" s="14" t="s">
        <v>5</v>
      </c>
      <c r="J5" s="14" t="s">
        <v>6</v>
      </c>
      <c r="K5" s="14" t="s">
        <v>7</v>
      </c>
      <c r="L5" s="14" t="s">
        <v>8</v>
      </c>
      <c r="M5" s="14" t="s">
        <v>9</v>
      </c>
      <c r="N5" s="14" t="s">
        <v>10</v>
      </c>
      <c r="O5" s="14" t="s">
        <v>11</v>
      </c>
      <c r="P5" s="14" t="s">
        <v>12</v>
      </c>
      <c r="Q5" s="14" t="s">
        <v>13</v>
      </c>
      <c r="R5" s="14" t="s">
        <v>14</v>
      </c>
      <c r="S5" s="14" t="s">
        <v>15</v>
      </c>
      <c r="T5" s="14" t="s">
        <v>16</v>
      </c>
      <c r="U5" s="13" t="s">
        <v>17</v>
      </c>
      <c r="V5" s="14" t="s">
        <v>18</v>
      </c>
      <c r="W5" s="14" t="s">
        <v>19</v>
      </c>
      <c r="X5" s="14" t="s">
        <v>20</v>
      </c>
    </row>
    <row r="6" spans="1:34" s="19" customFormat="1" x14ac:dyDescent="0.2">
      <c r="A6" s="17" t="s">
        <v>21</v>
      </c>
      <c r="B6" s="18"/>
      <c r="C6" s="18"/>
      <c r="D6" s="18"/>
      <c r="E6" s="18"/>
      <c r="F6" s="18"/>
      <c r="G6" s="18"/>
      <c r="H6" s="18"/>
      <c r="I6" s="18"/>
      <c r="J6" s="18"/>
      <c r="K6" s="18"/>
      <c r="L6" s="18"/>
      <c r="M6" s="18"/>
      <c r="N6" s="18"/>
      <c r="O6" s="18"/>
      <c r="P6" s="18"/>
      <c r="Q6" s="18"/>
      <c r="R6" s="18"/>
      <c r="S6" s="18"/>
      <c r="T6" s="18"/>
      <c r="U6" s="18"/>
      <c r="V6" s="18"/>
      <c r="W6" s="18"/>
      <c r="X6" s="18"/>
    </row>
    <row r="7" spans="1:34" s="27" customFormat="1" x14ac:dyDescent="0.2">
      <c r="A7" s="20" t="s">
        <v>22</v>
      </c>
      <c r="B7" s="21" t="s">
        <v>23</v>
      </c>
      <c r="C7" s="22" t="s">
        <v>24</v>
      </c>
      <c r="D7" s="23">
        <v>91.6</v>
      </c>
      <c r="E7" s="23">
        <v>91.2</v>
      </c>
      <c r="F7" s="23" t="s">
        <v>25</v>
      </c>
      <c r="G7" s="23">
        <v>92</v>
      </c>
      <c r="H7" s="24">
        <v>83.3</v>
      </c>
      <c r="I7" s="24">
        <v>6.3</v>
      </c>
      <c r="J7" s="24">
        <v>7</v>
      </c>
      <c r="K7" s="24">
        <v>5.7</v>
      </c>
      <c r="L7" s="24">
        <v>4.7</v>
      </c>
      <c r="M7" s="25" t="s">
        <v>26</v>
      </c>
      <c r="N7" s="25" t="s">
        <v>27</v>
      </c>
      <c r="O7" s="25" t="s">
        <v>26</v>
      </c>
      <c r="P7" s="23" t="s">
        <v>27</v>
      </c>
      <c r="Q7" s="24" t="s">
        <v>28</v>
      </c>
      <c r="R7" s="24" t="s">
        <v>29</v>
      </c>
      <c r="S7" s="24">
        <v>9.074424655013587</v>
      </c>
      <c r="T7" s="24" t="s">
        <v>30</v>
      </c>
      <c r="U7" s="24">
        <v>-0.43000000000000682</v>
      </c>
      <c r="V7" s="26">
        <v>70.28</v>
      </c>
      <c r="W7" s="24" t="s">
        <v>31</v>
      </c>
      <c r="X7" s="26" t="s">
        <v>32</v>
      </c>
    </row>
    <row r="8" spans="1:34" s="27" customFormat="1" x14ac:dyDescent="0.2">
      <c r="A8" s="20" t="s">
        <v>33</v>
      </c>
      <c r="B8" s="21" t="s">
        <v>34</v>
      </c>
      <c r="C8" s="28" t="s">
        <v>35</v>
      </c>
      <c r="D8" s="23">
        <v>96.8</v>
      </c>
      <c r="E8" s="29">
        <v>97.6</v>
      </c>
      <c r="F8" s="29" t="s">
        <v>36</v>
      </c>
      <c r="G8" s="29">
        <v>94.9</v>
      </c>
      <c r="H8" s="30">
        <v>84.7</v>
      </c>
      <c r="I8" s="24">
        <v>6</v>
      </c>
      <c r="J8" s="24">
        <v>6.8</v>
      </c>
      <c r="K8" s="24">
        <v>5.0999999999999996</v>
      </c>
      <c r="L8" s="24">
        <v>5.4</v>
      </c>
      <c r="M8" s="25" t="s">
        <v>26</v>
      </c>
      <c r="N8" s="25" t="s">
        <v>27</v>
      </c>
      <c r="O8" s="25" t="s">
        <v>26</v>
      </c>
      <c r="P8" s="25" t="s">
        <v>27</v>
      </c>
      <c r="Q8" s="24" t="s">
        <v>37</v>
      </c>
      <c r="R8" s="24" t="s">
        <v>29</v>
      </c>
      <c r="S8" s="24">
        <v>9.913493943041976</v>
      </c>
      <c r="T8" s="24" t="s">
        <v>30</v>
      </c>
      <c r="U8" s="24">
        <v>-1.3299999999999841</v>
      </c>
      <c r="V8" s="26">
        <v>70.67</v>
      </c>
      <c r="W8" s="24" t="s">
        <v>31</v>
      </c>
      <c r="X8" s="31" t="s">
        <v>32</v>
      </c>
    </row>
    <row r="9" spans="1:34" s="27" customFormat="1" x14ac:dyDescent="0.2">
      <c r="A9" s="20" t="s">
        <v>38</v>
      </c>
      <c r="B9" s="21" t="s">
        <v>39</v>
      </c>
      <c r="C9" s="28" t="s">
        <v>40</v>
      </c>
      <c r="D9" s="23">
        <v>108.4</v>
      </c>
      <c r="E9" s="29">
        <v>108.1</v>
      </c>
      <c r="F9" s="29" t="s">
        <v>41</v>
      </c>
      <c r="G9" s="29">
        <v>107.9</v>
      </c>
      <c r="H9" s="30">
        <v>85.2</v>
      </c>
      <c r="I9" s="24">
        <v>6.8</v>
      </c>
      <c r="J9" s="24">
        <v>5.3</v>
      </c>
      <c r="K9" s="24">
        <v>6.5</v>
      </c>
      <c r="L9" s="24">
        <v>5.2</v>
      </c>
      <c r="M9" s="25" t="s">
        <v>26</v>
      </c>
      <c r="N9" s="25" t="s">
        <v>27</v>
      </c>
      <c r="O9" s="25" t="s">
        <v>26</v>
      </c>
      <c r="P9" s="25" t="s">
        <v>27</v>
      </c>
      <c r="Q9" s="24" t="s">
        <v>29</v>
      </c>
      <c r="R9" s="24" t="s">
        <v>37</v>
      </c>
      <c r="S9" s="24">
        <v>17.17414536944306</v>
      </c>
      <c r="T9" s="24" t="s">
        <v>42</v>
      </c>
      <c r="U9" s="24">
        <v>-1.0799999999999841</v>
      </c>
      <c r="V9" s="26">
        <v>70.900000000000006</v>
      </c>
      <c r="W9" s="24" t="s">
        <v>43</v>
      </c>
      <c r="X9" s="31" t="s">
        <v>32</v>
      </c>
    </row>
    <row r="10" spans="1:34" s="27" customFormat="1" x14ac:dyDescent="0.2">
      <c r="A10" s="20" t="s">
        <v>44</v>
      </c>
      <c r="B10" s="21" t="s">
        <v>45</v>
      </c>
      <c r="C10" s="28" t="s">
        <v>46</v>
      </c>
      <c r="D10" s="23">
        <v>102.2</v>
      </c>
      <c r="E10" s="29">
        <v>102</v>
      </c>
      <c r="F10" s="29" t="s">
        <v>47</v>
      </c>
      <c r="G10" s="29">
        <v>104.2</v>
      </c>
      <c r="H10" s="30">
        <v>88</v>
      </c>
      <c r="I10" s="24">
        <v>5.2</v>
      </c>
      <c r="J10" s="24">
        <v>6</v>
      </c>
      <c r="K10" s="24">
        <v>6.2</v>
      </c>
      <c r="L10" s="24">
        <v>5.7</v>
      </c>
      <c r="M10" s="25" t="s">
        <v>26</v>
      </c>
      <c r="N10" s="25" t="s">
        <v>27</v>
      </c>
      <c r="O10" s="25" t="s">
        <v>26</v>
      </c>
      <c r="P10" s="25" t="s">
        <v>27</v>
      </c>
      <c r="Q10" s="24" t="s">
        <v>28</v>
      </c>
      <c r="R10" s="24" t="s">
        <v>28</v>
      </c>
      <c r="S10" s="24">
        <v>4.8124373944025889</v>
      </c>
      <c r="T10" s="24" t="s">
        <v>48</v>
      </c>
      <c r="U10" s="24">
        <v>-0.36000000000001364</v>
      </c>
      <c r="V10" s="26">
        <v>70.84</v>
      </c>
      <c r="W10" s="24" t="s">
        <v>31</v>
      </c>
      <c r="X10" s="31" t="s">
        <v>49</v>
      </c>
    </row>
    <row r="11" spans="1:34" s="27" customFormat="1" x14ac:dyDescent="0.2">
      <c r="A11" s="32" t="s">
        <v>50</v>
      </c>
      <c r="B11" s="33" t="s">
        <v>51</v>
      </c>
      <c r="C11" s="34" t="s">
        <v>52</v>
      </c>
      <c r="D11" s="35">
        <v>101</v>
      </c>
      <c r="E11" s="36">
        <v>101</v>
      </c>
      <c r="F11" s="36" t="s">
        <v>53</v>
      </c>
      <c r="G11" s="36" t="s">
        <v>53</v>
      </c>
      <c r="H11" s="37">
        <v>84.3</v>
      </c>
      <c r="I11" s="38">
        <v>4.8</v>
      </c>
      <c r="J11" s="38">
        <v>5.7</v>
      </c>
      <c r="K11" s="38">
        <v>6.2</v>
      </c>
      <c r="L11" s="38">
        <v>5.9</v>
      </c>
      <c r="M11" s="39" t="s">
        <v>26</v>
      </c>
      <c r="N11" s="39" t="s">
        <v>27</v>
      </c>
      <c r="O11" s="39" t="s">
        <v>26</v>
      </c>
      <c r="P11" s="39" t="s">
        <v>54</v>
      </c>
      <c r="Q11" s="38" t="s">
        <v>28</v>
      </c>
      <c r="R11" s="38" t="s">
        <v>55</v>
      </c>
      <c r="S11" s="38">
        <v>18.885682491564729</v>
      </c>
      <c r="T11" s="38" t="s">
        <v>56</v>
      </c>
      <c r="U11" s="38">
        <v>-0.15999999999996817</v>
      </c>
      <c r="V11" s="40">
        <v>69.680000000000007</v>
      </c>
      <c r="W11" s="38" t="s">
        <v>57</v>
      </c>
      <c r="X11" s="41" t="s">
        <v>49</v>
      </c>
    </row>
    <row r="12" spans="1:34" s="19" customFormat="1" x14ac:dyDescent="0.2">
      <c r="A12" s="17" t="s">
        <v>58</v>
      </c>
      <c r="B12" s="18"/>
      <c r="C12" s="42"/>
      <c r="D12" s="42"/>
      <c r="E12" s="42"/>
      <c r="F12" s="42"/>
      <c r="G12" s="42"/>
      <c r="H12" s="42"/>
      <c r="I12" s="42"/>
      <c r="J12" s="42"/>
      <c r="K12" s="42"/>
      <c r="L12" s="42"/>
      <c r="M12" s="42"/>
      <c r="N12" s="42"/>
      <c r="O12" s="42"/>
      <c r="P12" s="42"/>
      <c r="Q12" s="42"/>
      <c r="R12" s="42"/>
      <c r="S12" s="42"/>
      <c r="T12" s="42"/>
      <c r="U12" s="42"/>
      <c r="V12" s="42"/>
      <c r="W12" s="42"/>
      <c r="X12" s="42"/>
    </row>
    <row r="13" spans="1:34" s="27" customFormat="1" x14ac:dyDescent="0.2">
      <c r="A13" s="43" t="s">
        <v>59</v>
      </c>
      <c r="B13" s="44" t="s">
        <v>60</v>
      </c>
      <c r="C13" s="45" t="s">
        <v>61</v>
      </c>
      <c r="D13" s="46">
        <v>104.6</v>
      </c>
      <c r="E13" s="46">
        <v>104.1</v>
      </c>
      <c r="F13" s="46" t="s">
        <v>62</v>
      </c>
      <c r="G13" s="46" t="s">
        <v>63</v>
      </c>
      <c r="H13" s="46" t="s">
        <v>25</v>
      </c>
      <c r="I13" s="46">
        <v>4</v>
      </c>
      <c r="J13" s="46">
        <v>6</v>
      </c>
      <c r="K13" s="46">
        <v>6</v>
      </c>
      <c r="L13" s="46">
        <v>5</v>
      </c>
      <c r="M13" s="46" t="s">
        <v>26</v>
      </c>
      <c r="N13" s="46" t="s">
        <v>27</v>
      </c>
      <c r="O13" s="46" t="s">
        <v>26</v>
      </c>
      <c r="P13" s="46" t="s">
        <v>54</v>
      </c>
      <c r="Q13" s="46" t="s">
        <v>28</v>
      </c>
      <c r="R13" s="46" t="s">
        <v>28</v>
      </c>
      <c r="S13" s="46">
        <v>5.9587509706372721</v>
      </c>
      <c r="T13" s="46" t="s">
        <v>64</v>
      </c>
      <c r="U13" s="46" t="s">
        <v>65</v>
      </c>
      <c r="V13" s="47">
        <v>70.459999999999994</v>
      </c>
      <c r="W13" s="46" t="s">
        <v>57</v>
      </c>
      <c r="X13" s="48" t="s">
        <v>66</v>
      </c>
      <c r="AH13" s="49"/>
    </row>
    <row r="14" spans="1:34" s="27" customFormat="1" x14ac:dyDescent="0.2">
      <c r="A14" s="50" t="s">
        <v>67</v>
      </c>
      <c r="B14" s="44" t="s">
        <v>68</v>
      </c>
      <c r="C14" s="51" t="s">
        <v>69</v>
      </c>
      <c r="D14" s="96" t="s">
        <v>70</v>
      </c>
      <c r="E14" s="96"/>
      <c r="F14" s="96"/>
      <c r="G14" s="96"/>
      <c r="H14" s="96"/>
      <c r="I14" s="96"/>
      <c r="J14" s="96"/>
      <c r="K14" s="96"/>
      <c r="L14" s="96"/>
      <c r="M14" s="96"/>
      <c r="N14" s="96"/>
      <c r="O14" s="96"/>
      <c r="P14" s="96"/>
      <c r="Q14" s="96"/>
      <c r="R14" s="96"/>
      <c r="S14" s="96"/>
      <c r="T14" s="96"/>
      <c r="U14" s="96"/>
      <c r="V14" s="96"/>
      <c r="W14" s="96"/>
      <c r="X14" s="48" t="s">
        <v>66</v>
      </c>
      <c r="AH14" s="49"/>
    </row>
    <row r="15" spans="1:34" s="27" customFormat="1" x14ac:dyDescent="0.2">
      <c r="A15" s="50" t="s">
        <v>71</v>
      </c>
      <c r="B15" s="44" t="s">
        <v>72</v>
      </c>
      <c r="C15" s="51" t="s">
        <v>73</v>
      </c>
      <c r="D15" s="52">
        <v>104.1</v>
      </c>
      <c r="E15" s="52">
        <v>104.6</v>
      </c>
      <c r="F15" s="52" t="s">
        <v>53</v>
      </c>
      <c r="G15" s="52" t="s">
        <v>74</v>
      </c>
      <c r="H15" s="52" t="s">
        <v>75</v>
      </c>
      <c r="I15" s="52">
        <v>5</v>
      </c>
      <c r="J15" s="52">
        <v>7</v>
      </c>
      <c r="K15" s="52">
        <v>6</v>
      </c>
      <c r="L15" s="52">
        <v>5</v>
      </c>
      <c r="M15" s="52" t="s">
        <v>26</v>
      </c>
      <c r="N15" s="52" t="s">
        <v>27</v>
      </c>
      <c r="O15" s="52" t="s">
        <v>26</v>
      </c>
      <c r="P15" s="52" t="s">
        <v>27</v>
      </c>
      <c r="Q15" s="52" t="s">
        <v>28</v>
      </c>
      <c r="R15" s="52" t="s">
        <v>76</v>
      </c>
      <c r="S15" s="52">
        <v>9.1756743060733328</v>
      </c>
      <c r="T15" s="52" t="s">
        <v>30</v>
      </c>
      <c r="U15" s="46" t="s">
        <v>28</v>
      </c>
      <c r="V15" s="53">
        <v>70.8</v>
      </c>
      <c r="W15" s="52" t="s">
        <v>31</v>
      </c>
      <c r="X15" s="48" t="s">
        <v>77</v>
      </c>
      <c r="AH15" s="49"/>
    </row>
    <row r="16" spans="1:34" s="27" customFormat="1" x14ac:dyDescent="0.2">
      <c r="A16" s="50" t="s">
        <v>78</v>
      </c>
      <c r="B16" s="44" t="s">
        <v>79</v>
      </c>
      <c r="C16" s="51" t="s">
        <v>80</v>
      </c>
      <c r="D16" s="96" t="s">
        <v>70</v>
      </c>
      <c r="E16" s="96"/>
      <c r="F16" s="96"/>
      <c r="G16" s="96"/>
      <c r="H16" s="96"/>
      <c r="I16" s="96"/>
      <c r="J16" s="96"/>
      <c r="K16" s="96"/>
      <c r="L16" s="96"/>
      <c r="M16" s="96"/>
      <c r="N16" s="96"/>
      <c r="O16" s="96"/>
      <c r="P16" s="96"/>
      <c r="Q16" s="96"/>
      <c r="R16" s="96"/>
      <c r="S16" s="96"/>
      <c r="T16" s="96"/>
      <c r="U16" s="96"/>
      <c r="V16" s="96"/>
      <c r="W16" s="96"/>
      <c r="X16" s="48" t="s">
        <v>81</v>
      </c>
      <c r="AH16" s="49"/>
    </row>
    <row r="17" spans="1:34" s="27" customFormat="1" x14ac:dyDescent="0.2">
      <c r="A17" s="50" t="s">
        <v>82</v>
      </c>
      <c r="B17" s="44" t="s">
        <v>83</v>
      </c>
      <c r="C17" s="51" t="s">
        <v>84</v>
      </c>
      <c r="D17" s="96" t="s">
        <v>70</v>
      </c>
      <c r="E17" s="96"/>
      <c r="F17" s="96"/>
      <c r="G17" s="96"/>
      <c r="H17" s="96"/>
      <c r="I17" s="96"/>
      <c r="J17" s="96"/>
      <c r="K17" s="96"/>
      <c r="L17" s="96"/>
      <c r="M17" s="96"/>
      <c r="N17" s="96"/>
      <c r="O17" s="96"/>
      <c r="P17" s="96"/>
      <c r="Q17" s="96"/>
      <c r="R17" s="96"/>
      <c r="S17" s="96"/>
      <c r="T17" s="96"/>
      <c r="U17" s="96"/>
      <c r="V17" s="96"/>
      <c r="W17" s="96"/>
      <c r="X17" s="48" t="s">
        <v>81</v>
      </c>
      <c r="AH17" s="49"/>
    </row>
    <row r="18" spans="1:34" s="27" customFormat="1" x14ac:dyDescent="0.2">
      <c r="A18" s="50" t="s">
        <v>85</v>
      </c>
      <c r="B18" s="44" t="s">
        <v>86</v>
      </c>
      <c r="C18" s="51" t="s">
        <v>87</v>
      </c>
      <c r="D18" s="96" t="s">
        <v>70</v>
      </c>
      <c r="E18" s="96"/>
      <c r="F18" s="96"/>
      <c r="G18" s="96"/>
      <c r="H18" s="96"/>
      <c r="I18" s="96"/>
      <c r="J18" s="96"/>
      <c r="K18" s="96"/>
      <c r="L18" s="96"/>
      <c r="M18" s="96"/>
      <c r="N18" s="96"/>
      <c r="O18" s="96"/>
      <c r="P18" s="96"/>
      <c r="Q18" s="96"/>
      <c r="R18" s="96"/>
      <c r="S18" s="96"/>
      <c r="T18" s="96"/>
      <c r="U18" s="96"/>
      <c r="V18" s="96"/>
      <c r="W18" s="96"/>
      <c r="X18" s="48" t="s">
        <v>88</v>
      </c>
      <c r="AH18" s="49"/>
    </row>
    <row r="19" spans="1:34" s="27" customFormat="1" x14ac:dyDescent="0.2">
      <c r="A19" s="50" t="s">
        <v>89</v>
      </c>
      <c r="B19" s="44" t="s">
        <v>90</v>
      </c>
      <c r="C19" s="51" t="s">
        <v>91</v>
      </c>
      <c r="D19" s="96" t="s">
        <v>70</v>
      </c>
      <c r="E19" s="96"/>
      <c r="F19" s="96"/>
      <c r="G19" s="96"/>
      <c r="H19" s="96"/>
      <c r="I19" s="96"/>
      <c r="J19" s="96"/>
      <c r="K19" s="96"/>
      <c r="L19" s="96"/>
      <c r="M19" s="96"/>
      <c r="N19" s="96"/>
      <c r="O19" s="96"/>
      <c r="P19" s="96"/>
      <c r="Q19" s="96"/>
      <c r="R19" s="96"/>
      <c r="S19" s="96"/>
      <c r="T19" s="96"/>
      <c r="U19" s="96"/>
      <c r="V19" s="96"/>
      <c r="W19" s="96"/>
      <c r="X19" s="48" t="s">
        <v>92</v>
      </c>
      <c r="AH19" s="49"/>
    </row>
    <row r="20" spans="1:34" s="27" customFormat="1" x14ac:dyDescent="0.2">
      <c r="A20" s="50" t="s">
        <v>93</v>
      </c>
      <c r="B20" s="44" t="s">
        <v>94</v>
      </c>
      <c r="C20" s="51" t="s">
        <v>95</v>
      </c>
      <c r="D20" s="52">
        <v>105.1</v>
      </c>
      <c r="E20" s="52">
        <v>105.3</v>
      </c>
      <c r="F20" s="52" t="s">
        <v>96</v>
      </c>
      <c r="G20" s="52" t="s">
        <v>42</v>
      </c>
      <c r="H20" s="52" t="s">
        <v>30</v>
      </c>
      <c r="I20" s="52">
        <v>6</v>
      </c>
      <c r="J20" s="52">
        <v>6</v>
      </c>
      <c r="K20" s="52">
        <v>6</v>
      </c>
      <c r="L20" s="52">
        <v>6</v>
      </c>
      <c r="M20" s="52" t="s">
        <v>26</v>
      </c>
      <c r="N20" s="52" t="s">
        <v>27</v>
      </c>
      <c r="O20" s="52" t="s">
        <v>26</v>
      </c>
      <c r="P20" s="52" t="s">
        <v>27</v>
      </c>
      <c r="Q20" s="52" t="s">
        <v>28</v>
      </c>
      <c r="R20" s="52" t="s">
        <v>28</v>
      </c>
      <c r="S20" s="52">
        <v>4.8124373944025889</v>
      </c>
      <c r="T20" s="52" t="s">
        <v>97</v>
      </c>
      <c r="U20" s="46" t="s">
        <v>29</v>
      </c>
      <c r="V20" s="53">
        <v>70.680000000000007</v>
      </c>
      <c r="W20" s="52" t="s">
        <v>31</v>
      </c>
      <c r="X20" s="48" t="s">
        <v>92</v>
      </c>
      <c r="AH20" s="49"/>
    </row>
    <row r="21" spans="1:34" s="27" customFormat="1" x14ac:dyDescent="0.2">
      <c r="A21" s="50" t="s">
        <v>98</v>
      </c>
      <c r="B21" s="44" t="s">
        <v>99</v>
      </c>
      <c r="C21" s="51" t="s">
        <v>100</v>
      </c>
      <c r="D21" s="96" t="s">
        <v>70</v>
      </c>
      <c r="E21" s="96"/>
      <c r="F21" s="96"/>
      <c r="G21" s="96"/>
      <c r="H21" s="96"/>
      <c r="I21" s="96"/>
      <c r="J21" s="96"/>
      <c r="K21" s="96"/>
      <c r="L21" s="96"/>
      <c r="M21" s="96"/>
      <c r="N21" s="96"/>
      <c r="O21" s="96"/>
      <c r="P21" s="96"/>
      <c r="Q21" s="96"/>
      <c r="R21" s="96"/>
      <c r="S21" s="96"/>
      <c r="T21" s="96"/>
      <c r="U21" s="96"/>
      <c r="V21" s="96"/>
      <c r="W21" s="96"/>
      <c r="X21" s="48" t="s">
        <v>92</v>
      </c>
      <c r="AH21" s="49"/>
    </row>
    <row r="22" spans="1:34" s="27" customFormat="1" x14ac:dyDescent="0.2">
      <c r="A22" s="50" t="s">
        <v>101</v>
      </c>
      <c r="B22" s="44" t="s">
        <v>102</v>
      </c>
      <c r="C22" s="51" t="s">
        <v>103</v>
      </c>
      <c r="D22" s="52">
        <v>105.5</v>
      </c>
      <c r="E22" s="52">
        <v>107</v>
      </c>
      <c r="F22" s="52" t="s">
        <v>63</v>
      </c>
      <c r="G22" s="52" t="s">
        <v>63</v>
      </c>
      <c r="H22" s="52" t="s">
        <v>104</v>
      </c>
      <c r="I22" s="52">
        <v>8</v>
      </c>
      <c r="J22" s="52">
        <v>6</v>
      </c>
      <c r="K22" s="52">
        <v>6</v>
      </c>
      <c r="L22" s="52">
        <v>6</v>
      </c>
      <c r="M22" s="52" t="s">
        <v>26</v>
      </c>
      <c r="N22" s="52" t="s">
        <v>27</v>
      </c>
      <c r="O22" s="52" t="s">
        <v>26</v>
      </c>
      <c r="P22" s="52" t="s">
        <v>27</v>
      </c>
      <c r="Q22" s="52" t="s">
        <v>55</v>
      </c>
      <c r="R22" s="52" t="s">
        <v>29</v>
      </c>
      <c r="S22" s="52">
        <v>20.541902675002412</v>
      </c>
      <c r="T22" s="52" t="s">
        <v>104</v>
      </c>
      <c r="U22" s="46" t="s">
        <v>28</v>
      </c>
      <c r="V22" s="53">
        <v>69.72</v>
      </c>
      <c r="W22" s="52" t="s">
        <v>31</v>
      </c>
      <c r="X22" s="48" t="s">
        <v>105</v>
      </c>
      <c r="AH22" s="49"/>
    </row>
    <row r="23" spans="1:34" s="27" customFormat="1" x14ac:dyDescent="0.2">
      <c r="A23" s="50" t="s">
        <v>106</v>
      </c>
      <c r="B23" s="44" t="s">
        <v>107</v>
      </c>
      <c r="C23" s="51" t="s">
        <v>108</v>
      </c>
      <c r="D23" s="52">
        <v>104.5</v>
      </c>
      <c r="E23" s="52">
        <v>105.5</v>
      </c>
      <c r="F23" s="52" t="s">
        <v>96</v>
      </c>
      <c r="G23" s="52" t="s">
        <v>109</v>
      </c>
      <c r="H23" s="52" t="s">
        <v>64</v>
      </c>
      <c r="I23" s="52">
        <v>8</v>
      </c>
      <c r="J23" s="52">
        <v>7</v>
      </c>
      <c r="K23" s="52">
        <v>3</v>
      </c>
      <c r="L23" s="52">
        <v>5</v>
      </c>
      <c r="M23" s="52" t="s">
        <v>26</v>
      </c>
      <c r="N23" s="52" t="s">
        <v>26</v>
      </c>
      <c r="O23" s="52" t="s">
        <v>26</v>
      </c>
      <c r="P23" s="52" t="s">
        <v>27</v>
      </c>
      <c r="Q23" s="52" t="s">
        <v>29</v>
      </c>
      <c r="R23" s="52" t="s">
        <v>110</v>
      </c>
      <c r="S23" s="52">
        <v>14.642631884188171</v>
      </c>
      <c r="T23" s="52" t="s">
        <v>111</v>
      </c>
      <c r="U23" s="46" t="s">
        <v>112</v>
      </c>
      <c r="V23" s="53">
        <v>71.61</v>
      </c>
      <c r="W23" s="52" t="s">
        <v>31</v>
      </c>
      <c r="X23" s="48" t="s">
        <v>105</v>
      </c>
      <c r="AH23" s="49"/>
    </row>
    <row r="24" spans="1:34" s="27" customFormat="1" x14ac:dyDescent="0.2">
      <c r="A24" s="50" t="s">
        <v>113</v>
      </c>
      <c r="B24" s="44" t="s">
        <v>114</v>
      </c>
      <c r="C24" s="51" t="s">
        <v>115</v>
      </c>
      <c r="D24" s="96" t="s">
        <v>70</v>
      </c>
      <c r="E24" s="96"/>
      <c r="F24" s="96"/>
      <c r="G24" s="96"/>
      <c r="H24" s="96"/>
      <c r="I24" s="96"/>
      <c r="J24" s="96"/>
      <c r="K24" s="96"/>
      <c r="L24" s="96"/>
      <c r="M24" s="96"/>
      <c r="N24" s="96"/>
      <c r="O24" s="96"/>
      <c r="P24" s="96"/>
      <c r="Q24" s="96"/>
      <c r="R24" s="96"/>
      <c r="S24" s="96"/>
      <c r="T24" s="96"/>
      <c r="U24" s="96"/>
      <c r="V24" s="96"/>
      <c r="W24" s="96"/>
      <c r="X24" s="48" t="s">
        <v>32</v>
      </c>
      <c r="AH24" s="49"/>
    </row>
    <row r="25" spans="1:34" s="27" customFormat="1" x14ac:dyDescent="0.2">
      <c r="A25" s="50" t="s">
        <v>116</v>
      </c>
      <c r="B25" s="44" t="s">
        <v>117</v>
      </c>
      <c r="C25" s="45" t="s">
        <v>118</v>
      </c>
      <c r="D25" s="96" t="s">
        <v>70</v>
      </c>
      <c r="E25" s="96"/>
      <c r="F25" s="96"/>
      <c r="G25" s="96"/>
      <c r="H25" s="96"/>
      <c r="I25" s="96"/>
      <c r="J25" s="96"/>
      <c r="K25" s="96"/>
      <c r="L25" s="96"/>
      <c r="M25" s="96"/>
      <c r="N25" s="96"/>
      <c r="O25" s="96"/>
      <c r="P25" s="96"/>
      <c r="Q25" s="96"/>
      <c r="R25" s="96"/>
      <c r="S25" s="96"/>
      <c r="T25" s="96"/>
      <c r="U25" s="96"/>
      <c r="V25" s="96"/>
      <c r="W25" s="96"/>
      <c r="X25" s="48" t="s">
        <v>32</v>
      </c>
      <c r="AH25" s="49"/>
    </row>
    <row r="26" spans="1:34" s="27" customFormat="1" x14ac:dyDescent="0.2">
      <c r="A26" s="50" t="s">
        <v>119</v>
      </c>
      <c r="B26" s="44" t="s">
        <v>120</v>
      </c>
      <c r="C26" s="45" t="s">
        <v>121</v>
      </c>
      <c r="D26" s="96" t="s">
        <v>70</v>
      </c>
      <c r="E26" s="96"/>
      <c r="F26" s="96"/>
      <c r="G26" s="96"/>
      <c r="H26" s="96"/>
      <c r="I26" s="96"/>
      <c r="J26" s="96"/>
      <c r="K26" s="96"/>
      <c r="L26" s="96"/>
      <c r="M26" s="96"/>
      <c r="N26" s="96"/>
      <c r="O26" s="96"/>
      <c r="P26" s="96"/>
      <c r="Q26" s="96"/>
      <c r="R26" s="96"/>
      <c r="S26" s="96"/>
      <c r="T26" s="96"/>
      <c r="U26" s="96"/>
      <c r="V26" s="96"/>
      <c r="W26" s="96"/>
      <c r="X26" s="48" t="s">
        <v>122</v>
      </c>
      <c r="AH26" s="49"/>
    </row>
    <row r="27" spans="1:34" s="27" customFormat="1" x14ac:dyDescent="0.2">
      <c r="A27" s="50" t="s">
        <v>123</v>
      </c>
      <c r="B27" s="44" t="s">
        <v>124</v>
      </c>
      <c r="C27" s="45" t="s">
        <v>125</v>
      </c>
      <c r="D27" s="52">
        <v>105.2</v>
      </c>
      <c r="E27" s="52">
        <v>106.4</v>
      </c>
      <c r="F27" s="52" t="s">
        <v>63</v>
      </c>
      <c r="G27" s="52" t="s">
        <v>63</v>
      </c>
      <c r="H27" s="52" t="s">
        <v>25</v>
      </c>
      <c r="I27" s="52">
        <v>6</v>
      </c>
      <c r="J27" s="52">
        <v>7</v>
      </c>
      <c r="K27" s="52">
        <v>6</v>
      </c>
      <c r="L27" s="52">
        <v>5</v>
      </c>
      <c r="M27" s="52" t="s">
        <v>26</v>
      </c>
      <c r="N27" s="52" t="s">
        <v>27</v>
      </c>
      <c r="O27" s="52" t="s">
        <v>26</v>
      </c>
      <c r="P27" s="52" t="s">
        <v>27</v>
      </c>
      <c r="Q27" s="52" t="s">
        <v>28</v>
      </c>
      <c r="R27" s="52" t="s">
        <v>28</v>
      </c>
      <c r="S27" s="52">
        <v>7.6711376584634561</v>
      </c>
      <c r="T27" s="52" t="s">
        <v>111</v>
      </c>
      <c r="U27" s="54" t="s">
        <v>65</v>
      </c>
      <c r="V27" s="53">
        <v>70.62</v>
      </c>
      <c r="W27" s="52" t="s">
        <v>31</v>
      </c>
      <c r="X27" s="48" t="s">
        <v>49</v>
      </c>
      <c r="AH27" s="49"/>
    </row>
    <row r="28" spans="1:34" s="27" customFormat="1" x14ac:dyDescent="0.2">
      <c r="A28" s="50" t="s">
        <v>126</v>
      </c>
      <c r="B28" s="44" t="s">
        <v>127</v>
      </c>
      <c r="C28" s="51" t="s">
        <v>128</v>
      </c>
      <c r="D28" s="52">
        <v>105.4</v>
      </c>
      <c r="E28" s="52">
        <v>105.5</v>
      </c>
      <c r="F28" s="52" t="s">
        <v>63</v>
      </c>
      <c r="G28" s="52" t="s">
        <v>129</v>
      </c>
      <c r="H28" s="52" t="s">
        <v>75</v>
      </c>
      <c r="I28" s="52">
        <v>5</v>
      </c>
      <c r="J28" s="52">
        <v>6</v>
      </c>
      <c r="K28" s="52">
        <v>5</v>
      </c>
      <c r="L28" s="52">
        <v>5</v>
      </c>
      <c r="M28" s="52" t="s">
        <v>26</v>
      </c>
      <c r="N28" s="52" t="s">
        <v>27</v>
      </c>
      <c r="O28" s="52" t="s">
        <v>26</v>
      </c>
      <c r="P28" s="52" t="s">
        <v>27</v>
      </c>
      <c r="Q28" s="52" t="s">
        <v>28</v>
      </c>
      <c r="R28" s="52" t="s">
        <v>28</v>
      </c>
      <c r="S28" s="52">
        <v>4.4739473917271999</v>
      </c>
      <c r="T28" s="52" t="s">
        <v>48</v>
      </c>
      <c r="U28" s="54" t="s">
        <v>28</v>
      </c>
      <c r="V28" s="53">
        <v>70.48</v>
      </c>
      <c r="W28" s="52" t="s">
        <v>31</v>
      </c>
      <c r="X28" s="48" t="s">
        <v>49</v>
      </c>
      <c r="AH28" s="49"/>
    </row>
    <row r="29" spans="1:34" s="27" customFormat="1" x14ac:dyDescent="0.2">
      <c r="A29" s="50" t="s">
        <v>130</v>
      </c>
      <c r="B29" s="44" t="s">
        <v>131</v>
      </c>
      <c r="C29" s="51" t="s">
        <v>132</v>
      </c>
      <c r="D29" s="52">
        <v>108.9</v>
      </c>
      <c r="E29" s="52">
        <v>109.3</v>
      </c>
      <c r="F29" s="52" t="s">
        <v>133</v>
      </c>
      <c r="G29" s="52" t="s">
        <v>42</v>
      </c>
      <c r="H29" s="52" t="s">
        <v>75</v>
      </c>
      <c r="I29" s="52">
        <v>7</v>
      </c>
      <c r="J29" s="52">
        <v>6</v>
      </c>
      <c r="K29" s="52">
        <v>6</v>
      </c>
      <c r="L29" s="52">
        <v>6</v>
      </c>
      <c r="M29" s="52" t="s">
        <v>26</v>
      </c>
      <c r="N29" s="52" t="s">
        <v>27</v>
      </c>
      <c r="O29" s="52" t="s">
        <v>26</v>
      </c>
      <c r="P29" s="52" t="s">
        <v>27</v>
      </c>
      <c r="Q29" s="52" t="s">
        <v>28</v>
      </c>
      <c r="R29" s="52" t="s">
        <v>28</v>
      </c>
      <c r="S29" s="52">
        <v>7.0044689142963534</v>
      </c>
      <c r="T29" s="52" t="s">
        <v>74</v>
      </c>
      <c r="U29" s="54" t="s">
        <v>65</v>
      </c>
      <c r="V29" s="53">
        <v>69.59</v>
      </c>
      <c r="W29" s="52" t="s">
        <v>43</v>
      </c>
      <c r="X29" s="48" t="s">
        <v>49</v>
      </c>
      <c r="AH29" s="49"/>
    </row>
    <row r="30" spans="1:34" s="19" customFormat="1" x14ac:dyDescent="0.2">
      <c r="A30" s="55"/>
      <c r="B30" s="55"/>
      <c r="C30" s="55"/>
      <c r="D30" s="55"/>
      <c r="E30" s="55"/>
      <c r="F30" s="55"/>
      <c r="G30" s="55"/>
      <c r="H30" s="55"/>
      <c r="I30" s="55"/>
      <c r="J30" s="55"/>
      <c r="K30" s="55"/>
      <c r="L30" s="55"/>
      <c r="M30" s="55"/>
      <c r="N30" s="55"/>
      <c r="O30" s="55"/>
      <c r="P30" s="55"/>
      <c r="Q30" s="55"/>
      <c r="R30" s="55"/>
      <c r="S30" s="55"/>
      <c r="T30" s="55"/>
      <c r="U30" s="55"/>
      <c r="V30" s="55"/>
      <c r="W30" s="55"/>
      <c r="X30" s="55"/>
    </row>
    <row r="31" spans="1:34" s="63" customFormat="1" x14ac:dyDescent="0.2">
      <c r="A31" s="56" t="s">
        <v>134</v>
      </c>
      <c r="B31" s="57"/>
      <c r="C31" s="58"/>
      <c r="D31" s="59">
        <v>10.01</v>
      </c>
      <c r="E31" s="59">
        <v>9.6</v>
      </c>
      <c r="F31" s="59">
        <v>9.52</v>
      </c>
      <c r="G31" s="59">
        <v>11.43</v>
      </c>
      <c r="H31" s="59">
        <v>10.01</v>
      </c>
      <c r="I31" s="60" t="s">
        <v>27</v>
      </c>
      <c r="J31" s="60" t="s">
        <v>27</v>
      </c>
      <c r="K31" s="60" t="s">
        <v>27</v>
      </c>
      <c r="L31" s="60" t="s">
        <v>27</v>
      </c>
      <c r="M31" s="60" t="s">
        <v>27</v>
      </c>
      <c r="N31" s="60" t="s">
        <v>27</v>
      </c>
      <c r="O31" s="60"/>
      <c r="P31" s="60" t="s">
        <v>27</v>
      </c>
      <c r="Q31" s="61" t="s">
        <v>27</v>
      </c>
      <c r="R31" s="62" t="s">
        <v>27</v>
      </c>
      <c r="S31" s="61" t="s">
        <v>27</v>
      </c>
      <c r="T31" s="60">
        <v>92.76</v>
      </c>
      <c r="U31" s="59" t="s">
        <v>27</v>
      </c>
      <c r="V31" s="59">
        <v>70.58</v>
      </c>
      <c r="W31" s="58"/>
      <c r="X31" s="58"/>
    </row>
    <row r="32" spans="1:34" s="63" customFormat="1" x14ac:dyDescent="0.2">
      <c r="A32" s="64" t="s">
        <v>135</v>
      </c>
      <c r="B32" s="65"/>
      <c r="C32" s="66"/>
      <c r="D32" s="67" t="s">
        <v>27</v>
      </c>
      <c r="E32" s="67" t="s">
        <v>27</v>
      </c>
      <c r="F32" s="67" t="s">
        <v>27</v>
      </c>
      <c r="G32" s="67" t="s">
        <v>27</v>
      </c>
      <c r="H32" s="67" t="s">
        <v>27</v>
      </c>
      <c r="I32" s="68" t="s">
        <v>27</v>
      </c>
      <c r="J32" s="69" t="s">
        <v>27</v>
      </c>
      <c r="K32" s="68" t="s">
        <v>27</v>
      </c>
      <c r="L32" s="67" t="s">
        <v>27</v>
      </c>
      <c r="M32" s="68" t="s">
        <v>27</v>
      </c>
      <c r="N32" s="68" t="s">
        <v>27</v>
      </c>
      <c r="O32" s="68"/>
      <c r="P32" s="68" t="s">
        <v>27</v>
      </c>
      <c r="Q32" s="67" t="s">
        <v>27</v>
      </c>
      <c r="R32" s="67" t="s">
        <v>27</v>
      </c>
      <c r="S32" s="59" t="s">
        <v>27</v>
      </c>
      <c r="T32" s="68" t="s">
        <v>27</v>
      </c>
      <c r="U32" s="67" t="s">
        <v>27</v>
      </c>
      <c r="V32" s="70" t="s">
        <v>27</v>
      </c>
      <c r="W32" s="69"/>
      <c r="X32" s="66"/>
    </row>
    <row r="33" spans="1:24" s="63" customFormat="1" x14ac:dyDescent="0.2">
      <c r="A33" s="64" t="s">
        <v>136</v>
      </c>
      <c r="B33" s="65"/>
      <c r="C33" s="66"/>
      <c r="D33" s="67">
        <v>3.2</v>
      </c>
      <c r="E33" s="67">
        <v>4.0999999999999996</v>
      </c>
      <c r="F33" s="67">
        <v>8.1999999999999993</v>
      </c>
      <c r="G33" s="67">
        <v>5.0999999999999996</v>
      </c>
      <c r="H33" s="67">
        <v>5.0217782217782219</v>
      </c>
      <c r="I33" s="60" t="s">
        <v>27</v>
      </c>
      <c r="J33" s="60" t="s">
        <v>27</v>
      </c>
      <c r="K33" s="60" t="s">
        <v>27</v>
      </c>
      <c r="L33" s="60" t="s">
        <v>27</v>
      </c>
      <c r="M33" s="60" t="s">
        <v>27</v>
      </c>
      <c r="N33" s="60" t="s">
        <v>27</v>
      </c>
      <c r="O33" s="60"/>
      <c r="P33" s="60" t="s">
        <v>27</v>
      </c>
      <c r="Q33" s="61" t="s">
        <v>27</v>
      </c>
      <c r="R33" s="61" t="s">
        <v>27</v>
      </c>
      <c r="S33" s="61" t="s">
        <v>27</v>
      </c>
      <c r="T33" s="59">
        <v>6.93</v>
      </c>
      <c r="U33" s="59">
        <v>1.07</v>
      </c>
      <c r="V33" s="59">
        <v>0.79</v>
      </c>
      <c r="W33" s="60"/>
      <c r="X33" s="66"/>
    </row>
    <row r="34" spans="1:24" s="63" customFormat="1" x14ac:dyDescent="0.2">
      <c r="A34" s="64" t="s">
        <v>137</v>
      </c>
      <c r="B34" s="65"/>
      <c r="C34" s="66"/>
      <c r="D34" s="68">
        <v>15</v>
      </c>
      <c r="E34" s="68">
        <v>10</v>
      </c>
      <c r="F34" s="68">
        <v>2</v>
      </c>
      <c r="G34" s="68">
        <v>3</v>
      </c>
      <c r="H34" s="68">
        <v>8</v>
      </c>
      <c r="I34" s="68" t="s">
        <v>27</v>
      </c>
      <c r="J34" s="68" t="s">
        <v>27</v>
      </c>
      <c r="K34" s="68" t="s">
        <v>27</v>
      </c>
      <c r="L34" s="68" t="s">
        <v>27</v>
      </c>
      <c r="M34" s="68" t="s">
        <v>27</v>
      </c>
      <c r="N34" s="68" t="s">
        <v>27</v>
      </c>
      <c r="O34" s="68"/>
      <c r="P34" s="68" t="s">
        <v>27</v>
      </c>
      <c r="Q34" s="68" t="s">
        <v>27</v>
      </c>
      <c r="R34" s="68" t="s">
        <v>27</v>
      </c>
      <c r="S34" s="68" t="s">
        <v>27</v>
      </c>
      <c r="T34" s="60">
        <v>6</v>
      </c>
      <c r="U34" s="60">
        <v>8</v>
      </c>
      <c r="V34" s="60">
        <v>10</v>
      </c>
      <c r="W34" s="69"/>
      <c r="X34" s="66"/>
    </row>
    <row r="35" spans="1:24" s="63" customFormat="1" x14ac:dyDescent="0.2">
      <c r="A35" s="71"/>
      <c r="B35" s="72"/>
      <c r="C35" s="73"/>
      <c r="D35" s="74"/>
      <c r="E35" s="74"/>
      <c r="F35" s="74"/>
      <c r="G35" s="74"/>
      <c r="H35" s="74"/>
      <c r="I35" s="75"/>
      <c r="J35" s="75"/>
      <c r="K35" s="75"/>
      <c r="L35" s="75"/>
      <c r="M35" s="73"/>
      <c r="N35" s="73"/>
      <c r="O35" s="73"/>
      <c r="P35" s="73"/>
      <c r="Q35" s="73"/>
      <c r="R35" s="74"/>
      <c r="S35" s="73"/>
      <c r="T35" s="74"/>
      <c r="U35" s="74"/>
      <c r="V35" s="76"/>
      <c r="W35" s="73"/>
      <c r="X35" s="73"/>
    </row>
    <row r="36" spans="1:24" s="63" customFormat="1" ht="72.75" customHeight="1" x14ac:dyDescent="0.2">
      <c r="A36" s="97" t="s">
        <v>144</v>
      </c>
      <c r="B36" s="97"/>
      <c r="C36" s="97"/>
      <c r="D36" s="97"/>
      <c r="E36" s="97"/>
      <c r="F36" s="97"/>
      <c r="G36" s="97"/>
      <c r="H36" s="97"/>
      <c r="I36" s="97"/>
      <c r="J36" s="97"/>
      <c r="K36" s="97"/>
      <c r="L36" s="97"/>
      <c r="M36" s="97"/>
      <c r="N36" s="97"/>
      <c r="O36" s="97"/>
      <c r="P36" s="97"/>
      <c r="Q36" s="97"/>
      <c r="R36" s="77"/>
      <c r="S36" s="77"/>
      <c r="T36" s="77"/>
      <c r="U36" s="77"/>
      <c r="V36" s="77"/>
      <c r="W36" s="77"/>
      <c r="X36" s="5"/>
    </row>
    <row r="37" spans="1:24" s="63" customFormat="1" x14ac:dyDescent="0.2">
      <c r="A37" s="78"/>
      <c r="B37" s="78"/>
      <c r="C37" s="79"/>
      <c r="D37" s="78"/>
      <c r="E37" s="78"/>
      <c r="F37" s="78"/>
      <c r="G37" s="78"/>
      <c r="H37" s="78"/>
      <c r="K37" s="80"/>
      <c r="L37" s="5"/>
      <c r="M37" s="5"/>
      <c r="N37" s="5"/>
      <c r="O37" s="5"/>
      <c r="P37" s="5"/>
      <c r="Q37" s="78"/>
      <c r="R37" s="78"/>
      <c r="S37" s="78"/>
      <c r="T37" s="79"/>
      <c r="U37" s="79"/>
      <c r="V37" s="5"/>
      <c r="W37" s="5"/>
      <c r="X37" s="5"/>
    </row>
    <row r="38" spans="1:24" s="63" customFormat="1" ht="60.75" customHeight="1" x14ac:dyDescent="0.2">
      <c r="A38" s="98" t="s">
        <v>143</v>
      </c>
      <c r="B38" s="98"/>
      <c r="C38" s="98"/>
      <c r="D38" s="98"/>
      <c r="E38" s="98"/>
      <c r="F38" s="98"/>
      <c r="G38" s="98"/>
      <c r="H38" s="98"/>
      <c r="I38" s="98"/>
      <c r="J38" s="98"/>
      <c r="K38" s="98"/>
      <c r="L38" s="98"/>
      <c r="M38" s="98"/>
      <c r="N38" s="98"/>
      <c r="O38" s="98"/>
      <c r="P38" s="98"/>
      <c r="Q38" s="98"/>
      <c r="R38" s="81"/>
      <c r="S38" s="99" t="s">
        <v>138</v>
      </c>
      <c r="T38" s="99"/>
      <c r="U38" s="99"/>
      <c r="V38" s="99"/>
      <c r="W38" s="99"/>
      <c r="X38" s="82"/>
    </row>
    <row r="39" spans="1:24" s="63" customFormat="1" x14ac:dyDescent="0.2">
      <c r="A39" s="83"/>
      <c r="B39" s="83"/>
      <c r="C39" s="84"/>
      <c r="D39" s="85"/>
      <c r="E39" s="85"/>
      <c r="F39" s="85"/>
      <c r="G39" s="85"/>
      <c r="H39" s="85"/>
      <c r="K39" s="86"/>
      <c r="L39" s="87"/>
      <c r="M39" s="82"/>
      <c r="N39" s="82"/>
      <c r="O39" s="82"/>
      <c r="P39" s="82"/>
      <c r="Q39" s="85"/>
      <c r="R39" s="85"/>
      <c r="S39" s="85"/>
      <c r="T39" s="88"/>
      <c r="U39" s="88"/>
      <c r="V39" s="82"/>
      <c r="W39" s="82"/>
      <c r="X39" s="82"/>
    </row>
    <row r="40" spans="1:24" s="63" customFormat="1" x14ac:dyDescent="0.2">
      <c r="A40" s="83"/>
      <c r="B40" s="83"/>
      <c r="C40" s="84"/>
      <c r="D40" s="85"/>
      <c r="E40" s="85"/>
      <c r="F40" s="85"/>
      <c r="G40" s="85"/>
      <c r="H40" s="85"/>
      <c r="K40" s="86"/>
      <c r="L40" s="87"/>
      <c r="M40" s="82"/>
      <c r="N40" s="82"/>
      <c r="O40" s="82"/>
      <c r="P40" s="82"/>
      <c r="Q40" s="85"/>
      <c r="R40" s="85"/>
      <c r="S40" s="85"/>
      <c r="T40" s="88"/>
      <c r="U40" s="88"/>
      <c r="V40" s="82"/>
      <c r="W40" s="82"/>
      <c r="X40" s="82"/>
    </row>
    <row r="41" spans="1:24" s="63" customFormat="1" x14ac:dyDescent="0.2">
      <c r="A41" s="89"/>
      <c r="B41" s="83"/>
      <c r="C41" s="84"/>
      <c r="D41" s="85"/>
      <c r="E41" s="85"/>
      <c r="F41" s="85"/>
      <c r="G41" s="85"/>
      <c r="H41" s="85"/>
      <c r="J41" s="71"/>
      <c r="K41" s="86"/>
      <c r="L41" s="87"/>
      <c r="M41" s="82"/>
      <c r="N41" s="82"/>
      <c r="O41" s="82"/>
      <c r="P41" s="82"/>
      <c r="Q41" s="85"/>
      <c r="R41" s="85"/>
      <c r="S41" s="85"/>
      <c r="T41" s="88"/>
      <c r="U41" s="88"/>
      <c r="V41" s="82"/>
      <c r="W41" s="82"/>
      <c r="X41" s="82"/>
    </row>
    <row r="42" spans="1:24" s="63" customFormat="1" x14ac:dyDescent="0.2">
      <c r="A42" s="83"/>
      <c r="B42" s="83"/>
      <c r="C42" s="84"/>
      <c r="D42" s="85"/>
      <c r="E42" s="85"/>
      <c r="F42" s="85"/>
      <c r="G42" s="85"/>
      <c r="H42" s="85"/>
      <c r="J42" s="71"/>
      <c r="K42" s="86"/>
      <c r="L42" s="87"/>
      <c r="M42" s="82"/>
      <c r="N42" s="82"/>
      <c r="O42" s="82"/>
      <c r="P42" s="82"/>
      <c r="Q42" s="85"/>
      <c r="R42" s="85"/>
      <c r="S42" s="85"/>
      <c r="T42" s="88"/>
      <c r="U42" s="88"/>
      <c r="V42" s="82"/>
      <c r="W42" s="82"/>
      <c r="X42" s="82"/>
    </row>
    <row r="43" spans="1:24" ht="12.75" customHeight="1" x14ac:dyDescent="0.2">
      <c r="B43" s="83"/>
      <c r="C43" s="6"/>
      <c r="D43" s="85"/>
      <c r="E43" s="85"/>
      <c r="F43" s="85"/>
      <c r="G43" s="85"/>
      <c r="H43" s="85"/>
      <c r="I43" s="90"/>
      <c r="J43" s="90"/>
      <c r="K43" s="90"/>
      <c r="L43" s="87"/>
      <c r="M43" s="91"/>
      <c r="N43" s="91"/>
      <c r="O43" s="91"/>
      <c r="P43" s="91"/>
      <c r="Q43" s="85"/>
      <c r="R43" s="85"/>
      <c r="S43" s="85"/>
      <c r="T43" s="6"/>
      <c r="U43" s="6"/>
      <c r="V43" s="91"/>
      <c r="W43" s="6"/>
      <c r="X43" s="91"/>
    </row>
    <row r="44" spans="1:24" x14ac:dyDescent="0.2">
      <c r="A44" s="71"/>
      <c r="B44" s="92"/>
      <c r="C44" s="6"/>
      <c r="D44" s="93"/>
      <c r="E44" s="93"/>
      <c r="F44" s="93"/>
      <c r="G44" s="93"/>
      <c r="H44" s="93"/>
      <c r="I44" s="90"/>
      <c r="J44" s="90"/>
      <c r="K44" s="90"/>
      <c r="L44" s="4"/>
      <c r="M44" s="91"/>
      <c r="N44" s="91"/>
      <c r="O44" s="91"/>
      <c r="P44" s="91"/>
      <c r="Q44" s="78"/>
      <c r="R44" s="71"/>
      <c r="S44" s="78"/>
      <c r="T44" s="6"/>
      <c r="U44" s="6"/>
      <c r="V44" s="91"/>
      <c r="W44" s="6"/>
      <c r="X44" s="91"/>
    </row>
    <row r="45" spans="1:24" ht="12.75" customHeight="1" x14ac:dyDescent="0.2">
      <c r="A45" s="92"/>
      <c r="B45" s="83"/>
      <c r="C45" s="6"/>
      <c r="D45" s="94"/>
      <c r="E45" s="94"/>
      <c r="F45" s="94"/>
      <c r="G45" s="94"/>
      <c r="H45" s="94"/>
      <c r="I45" s="79"/>
      <c r="M45" s="91"/>
      <c r="N45" s="91"/>
      <c r="O45" s="91"/>
      <c r="P45" s="91"/>
      <c r="Q45" s="94"/>
      <c r="R45" s="94"/>
      <c r="S45" s="94"/>
      <c r="T45" s="63"/>
      <c r="U45" s="63"/>
      <c r="V45" s="91"/>
      <c r="W45" s="6"/>
      <c r="X45" s="91"/>
    </row>
    <row r="46" spans="1:24" x14ac:dyDescent="0.2">
      <c r="A46" s="83"/>
      <c r="B46" s="83"/>
      <c r="C46" s="6"/>
      <c r="D46" s="94"/>
      <c r="E46" s="94"/>
      <c r="F46" s="94"/>
      <c r="G46" s="94"/>
      <c r="H46" s="94"/>
      <c r="I46" s="71"/>
      <c r="J46" s="4"/>
      <c r="K46" s="4"/>
      <c r="L46" s="4"/>
      <c r="M46" s="4"/>
      <c r="N46" s="4"/>
      <c r="O46" s="4"/>
      <c r="P46" s="4"/>
      <c r="Q46" s="94"/>
      <c r="R46" s="94"/>
      <c r="S46" s="94"/>
      <c r="T46" s="71"/>
      <c r="U46" s="71"/>
      <c r="V46" s="4"/>
      <c r="W46" s="4"/>
    </row>
    <row r="47" spans="1:24" x14ac:dyDescent="0.2">
      <c r="A47" s="83"/>
      <c r="B47" s="83"/>
      <c r="C47" s="94"/>
      <c r="D47" s="94"/>
      <c r="E47" s="94"/>
      <c r="F47" s="94"/>
      <c r="G47" s="94"/>
      <c r="H47" s="94"/>
      <c r="I47" s="4"/>
      <c r="J47" s="4"/>
      <c r="K47" s="4"/>
      <c r="L47" s="4"/>
      <c r="M47" s="4"/>
      <c r="N47" s="4"/>
      <c r="O47" s="4"/>
      <c r="P47" s="4"/>
      <c r="Q47" s="94"/>
      <c r="R47" s="94"/>
      <c r="S47" s="94"/>
      <c r="T47" s="4"/>
      <c r="U47" s="4"/>
      <c r="V47" s="4"/>
      <c r="W47" s="4"/>
    </row>
    <row r="49" spans="1:1" x14ac:dyDescent="0.2">
      <c r="A49" s="6"/>
    </row>
  </sheetData>
  <mergeCells count="12">
    <mergeCell ref="D24:W24"/>
    <mergeCell ref="D25:W25"/>
    <mergeCell ref="D26:W26"/>
    <mergeCell ref="A36:Q36"/>
    <mergeCell ref="A38:Q38"/>
    <mergeCell ref="S38:W38"/>
    <mergeCell ref="D21:W21"/>
    <mergeCell ref="D14:W14"/>
    <mergeCell ref="D16:W16"/>
    <mergeCell ref="D17:W17"/>
    <mergeCell ref="D18:W18"/>
    <mergeCell ref="D19:W19"/>
  </mergeCells>
  <conditionalFormatting sqref="U25:U29">
    <cfRule type="cellIs" dxfId="1" priority="1" operator="lessThan">
      <formula>-0.5</formula>
    </cfRule>
    <cfRule type="cellIs" dxfId="0" priority="2" operator="greaterThanOrEqual">
      <formula>0.5</formula>
    </cfRule>
  </conditionalFormatting>
  <pageMargins left="0.51181102362204722" right="0.5118110236220472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Wbarley H2024 - candidates</vt:lpstr>
      <vt:lpstr>'Wbarley H2024 - candidates'!Print_Area</vt:lpstr>
    </vt:vector>
  </TitlesOfParts>
  <Company>Agriculture and Horticulture Development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Flower</dc:creator>
  <cp:lastModifiedBy>Diana Flower</cp:lastModifiedBy>
  <cp:lastPrinted>2023-12-01T09:11:43Z</cp:lastPrinted>
  <dcterms:created xsi:type="dcterms:W3CDTF">2023-11-28T09:36:21Z</dcterms:created>
  <dcterms:modified xsi:type="dcterms:W3CDTF">2023-12-01T09:25:13Z</dcterms:modified>
</cp:coreProperties>
</file>