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Technical\Research\Crop Production Systems\C&amp;O Recommended List\Publication\2025-26\FINAL\"/>
    </mc:Choice>
  </mc:AlternateContent>
  <xr:revisionPtr revIDLastSave="0" documentId="13_ncr:1_{467876F9-76AA-4547-8874-B732301A853D}" xr6:coauthVersionLast="47" xr6:coauthVersionMax="47" xr10:uidLastSave="{00000000-0000-0000-0000-000000000000}"/>
  <bookViews>
    <workbookView xWindow="-17220" yWindow="-16320" windowWidth="29040" windowHeight="15720" xr2:uid="{4EBAD088-F33C-4279-82D9-8695ED188413}"/>
  </bookViews>
  <sheets>
    <sheet name="Spring barley RL 2025" sheetId="2" r:id="rId1"/>
  </sheets>
  <externalReferences>
    <externalReference r:id="rId2"/>
    <externalReference r:id="rId3"/>
    <externalReference r:id="rId4"/>
  </externalReferences>
  <definedNames>
    <definedName name="_xlcn.WorksheetConnection_GeolookupB4D5" hidden="1">#REF!</definedName>
    <definedName name="AgronRatings">'[1]C4 Agron Ratings (prev)'!$D$11:$R$27</definedName>
    <definedName name="amgWW" hidden="1">{"print",#N/A,FALSE,"protocolpage1";"print1",#N/A,FALSE,"protocolpage2"}</definedName>
    <definedName name="annual">'[2]Yield REML3'!$P$11:$AJ$39</definedName>
    <definedName name="calc">[2]Calculations!$B$11:$AF$39</definedName>
    <definedName name="Dataforabstraction">#REF!</definedName>
    <definedName name="DataTable">'[3]G2 Committee table'!$E$13:$BB$42</definedName>
    <definedName name="DisRatings">'[1]C5 Disease Ratings (AHDB)'!$B$9:$X$23</definedName>
    <definedName name="ExtraDetails">#REF!</definedName>
    <definedName name="MILDEW">#REF!</definedName>
    <definedName name="MockTable">#REF!</definedName>
    <definedName name="NLDisRatings">#REF!</definedName>
    <definedName name="oldratings">#REF!</definedName>
    <definedName name="Options">'[1]C6 Status and others'!#REF!</definedName>
    <definedName name="_xlnm.Print_Area" localSheetId="0">'Spring barley RL 2025'!$A$1:$AA$56</definedName>
    <definedName name="q" hidden="1">{"print",#N/A,FALSE,"protocolpage1";"print1",#N/A,FALSE,"protocolpage2"}</definedName>
    <definedName name="regional">'[2]Yield REML3'!$AM$11:$AY$39</definedName>
    <definedName name="REML3">#REF!</definedName>
    <definedName name="ReportHeadings">#REF!</definedName>
    <definedName name="ReportRow_02">#REF!</definedName>
    <definedName name="ReportRow_03">#REF!</definedName>
    <definedName name="ReportRow_04">#REF!</definedName>
    <definedName name="ReportRow_05">#REF!</definedName>
    <definedName name="ReportRow_06">#REF!</definedName>
    <definedName name="ReportRow_07">#REF!</definedName>
    <definedName name="ReportRow_08">#REF!</definedName>
    <definedName name="ReportRow_09">#REF!</definedName>
    <definedName name="ReportRow_10">#REF!</definedName>
    <definedName name="ReportRow_11">#REF!</definedName>
    <definedName name="ReportRow_12">#REF!</definedName>
    <definedName name="ReportRow_13">#REF!</definedName>
    <definedName name="ReportRow_14">#REF!</definedName>
    <definedName name="ReportRow_15">#REF!</definedName>
    <definedName name="ReportRow_16">#REF!</definedName>
    <definedName name="ReportRow_17">#REF!</definedName>
    <definedName name="ReportRow_18">#REF!</definedName>
    <definedName name="ReportRow_19">#REF!</definedName>
    <definedName name="ReportRow_20">#REF!</definedName>
    <definedName name="ReportRow_21">#REF!</definedName>
    <definedName name="ReportRow_22">#REF!</definedName>
    <definedName name="ReportRow_23">#REF!</definedName>
    <definedName name="ReportRow_24">#REF!</definedName>
    <definedName name="ReportRow_25">#REF!</definedName>
    <definedName name="ReportRow_26">#REF!</definedName>
    <definedName name="ReportRow_27">#REF!</definedName>
    <definedName name="ReportRow_28">#REF!</definedName>
    <definedName name="ReportRow_29">#REF!</definedName>
    <definedName name="ReportRow_30">#REF!</definedName>
    <definedName name="resow">'[2]Re-sow proposals'!$E$3:$L$20</definedName>
    <definedName name="strobazole" hidden="1">{"print",#N/A,FALSE,"protocolpage1";"print1",#N/A,FALSE,"protocolpage2";"print",#N/A,FALSE,"spraysheet T1";"print",#N/A,FALSE,"Spraysheet T2"}</definedName>
    <definedName name="summary">'[2]Report Summary'!$B$11:$CI$39</definedName>
    <definedName name="VA_STATUS">#REF!</definedName>
    <definedName name="VarietyDetails">'[3]ZG6. Variety Details'!$A$2:$BJ$1039</definedName>
    <definedName name="Voting">#REF!</definedName>
    <definedName name="wrn.1st._.2._.pages." hidden="1">{"print",#N/A,FALSE,"protocolpage1";"print1",#N/A,FALSE,"protocolpage2"}</definedName>
    <definedName name="wrn.protocol." hidden="1">{"print",#N/A,FALSE,"protocolpage1";"print1",#N/A,FALSE,"protocolpage2";"print",#N/A,FALSE,"spraysheet T1";"print",#N/A,FALSE,"Spraysheet T2"}</definedName>
    <definedName name="Z_479F6391_81FD_406B_8C3D_22C6F20E4ACA_.wvu.PrintArea" localSheetId="0" hidden="1">'Spring barley RL 2025'!$A$2:$V$49</definedName>
    <definedName name="Z_479F6391_81FD_406B_8C3D_22C6F20E4ACA_.wvu.PrintTitles" localSheetId="0" hidden="1">'Spring barley RL 2025'!$A:$A</definedName>
    <definedName name="Z_50165CF3_76AD_4DA9_A9E9_C6B107BD97ED_.wvu.PrintTitles" localSheetId="0" hidden="1">'Spring barley RL 2025'!$A:$A</definedName>
    <definedName name="Z_A666E1F2_2277_44F3_A6A1_37D5EED80E99_.wvu.PrintArea" localSheetId="0" hidden="1">'Spring barley RL 2025'!$A$2:$AA$49</definedName>
    <definedName name="Z_A666E1F2_2277_44F3_A6A1_37D5EED80E99_.wvu.PrintTitles" localSheetId="0" hidden="1">'Spring barley RL 2025'!$A:$A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<sst xmlns="http://schemas.openxmlformats.org/spreadsheetml/2006/main" count="295" uniqueCount="131">
  <si>
    <t>Spring barley 2025</t>
  </si>
  <si>
    <t>MBC malting varieties</t>
  </si>
  <si>
    <t>Firefoxx</t>
  </si>
  <si>
    <t>Laureate</t>
  </si>
  <si>
    <t>Skyway</t>
  </si>
  <si>
    <t>SY Tennyson</t>
  </si>
  <si>
    <t>LG Diablo</t>
  </si>
  <si>
    <t>RGT Planet</t>
  </si>
  <si>
    <t>KWS Sassy</t>
  </si>
  <si>
    <t>Bounty</t>
  </si>
  <si>
    <t>Belter</t>
  </si>
  <si>
    <t>LG Aquarius</t>
  </si>
  <si>
    <t>Diviner</t>
  </si>
  <si>
    <t>SY Signet</t>
  </si>
  <si>
    <t>Olsen</t>
  </si>
  <si>
    <t>SY Arrow</t>
  </si>
  <si>
    <t>Firecracker</t>
  </si>
  <si>
    <t>Ptarmigan</t>
  </si>
  <si>
    <t>KWS Enduris</t>
  </si>
  <si>
    <t>Hurler</t>
  </si>
  <si>
    <t>NOS Gambit</t>
  </si>
  <si>
    <t>Fairing</t>
  </si>
  <si>
    <t>CB Score</t>
  </si>
  <si>
    <t>Average LSD (5%)</t>
  </si>
  <si>
    <t>End-use group</t>
  </si>
  <si>
    <t>Approved</t>
  </si>
  <si>
    <t>Provisional</t>
  </si>
  <si>
    <t>Under test for malting</t>
  </si>
  <si>
    <t>Feed</t>
  </si>
  <si>
    <t>Described</t>
  </si>
  <si>
    <t>Scope of recommendation</t>
  </si>
  <si>
    <t>UK</t>
  </si>
  <si>
    <t>UK Gr.Dis</t>
  </si>
  <si>
    <t>UK Null-Lox</t>
  </si>
  <si>
    <t>Variety status</t>
  </si>
  <si>
    <t>C</t>
  </si>
  <si>
    <t/>
  </si>
  <si>
    <t>NEW</t>
  </si>
  <si>
    <t>Fungicide-treated grain yield (% treated control)</t>
  </si>
  <si>
    <t>United Kingdom (7.8 t/ha)</t>
  </si>
  <si>
    <t>East region (8.0 t/ha)</t>
  </si>
  <si>
    <t>West region (7.3 t/ha)</t>
  </si>
  <si>
    <t>[105]</t>
  </si>
  <si>
    <t>[106]</t>
  </si>
  <si>
    <t>[104]</t>
  </si>
  <si>
    <t>[103]</t>
  </si>
  <si>
    <t>North region (8.1 t/ha)</t>
  </si>
  <si>
    <t>Untreated grain yield (% treated control)</t>
  </si>
  <si>
    <t>Disease resistance</t>
  </si>
  <si>
    <t>Mildew (1–9)</t>
  </si>
  <si>
    <t>Brown rust (1–9)</t>
  </si>
  <si>
    <t>Rhynchosporium (1–9)</t>
  </si>
  <si>
    <t>[8]</t>
  </si>
  <si>
    <t>[7]</t>
  </si>
  <si>
    <t>[5]</t>
  </si>
  <si>
    <t>Agronomic features</t>
  </si>
  <si>
    <t>Resistance to lodging without PGR (1–9)</t>
  </si>
  <si>
    <t>Straw length without PGR (cm)</t>
  </si>
  <si>
    <t>Ripening (days +/- RGT Planet)</t>
  </si>
  <si>
    <t>Resistance to brackling (1–9)</t>
  </si>
  <si>
    <t>Main market options</t>
  </si>
  <si>
    <t>MBC malting approval for brewing use</t>
  </si>
  <si>
    <t>-</t>
  </si>
  <si>
    <t>F</t>
  </si>
  <si>
    <t>Nt</t>
  </si>
  <si>
    <t>P</t>
  </si>
  <si>
    <t>T</t>
  </si>
  <si>
    <t>MBC malting approval for malt distilling use</t>
  </si>
  <si>
    <t>Grain quality</t>
  </si>
  <si>
    <t>Specific weight (kg/hl)</t>
  </si>
  <si>
    <t>Screenings (% through 2.25 mm)</t>
  </si>
  <si>
    <t>Screenings (% through 2.5 mm)</t>
  </si>
  <si>
    <t>Nitrogen content (%)</t>
  </si>
  <si>
    <t>[1.46]</t>
  </si>
  <si>
    <t>[1.51]</t>
  </si>
  <si>
    <t>Malting quality</t>
  </si>
  <si>
    <t>Hot water extract (l deg/kg)</t>
  </si>
  <si>
    <t>[314.1]</t>
  </si>
  <si>
    <t>Predicted spirit yield (laa/t)</t>
  </si>
  <si>
    <t>[433.8]</t>
  </si>
  <si>
    <t>[433.2]</t>
  </si>
  <si>
    <t>[433.1]</t>
  </si>
  <si>
    <t>Annual treated yield (% control)</t>
  </si>
  <si>
    <t>2020 (7.7 t/ha)</t>
  </si>
  <si>
    <t>2021 (8.0 t/ha)</t>
  </si>
  <si>
    <t>2022 (7.9 t/ha)</t>
  </si>
  <si>
    <t>2023 (7.7 t/ha)</t>
  </si>
  <si>
    <t>2024 (7.8 t/ha)</t>
  </si>
  <si>
    <t>Breeder/UK contact</t>
  </si>
  <si>
    <t>Breeder</t>
  </si>
  <si>
    <t>Ack</t>
  </si>
  <si>
    <t>SyP</t>
  </si>
  <si>
    <t>NS</t>
  </si>
  <si>
    <t>LimEur</t>
  </si>
  <si>
    <t>RAGT</t>
  </si>
  <si>
    <t>KWS</t>
  </si>
  <si>
    <t>Sec</t>
  </si>
  <si>
    <t>Lim</t>
  </si>
  <si>
    <t>Sej</t>
  </si>
  <si>
    <t>KWSGmbh</t>
  </si>
  <si>
    <t>Cal</t>
  </si>
  <si>
    <t>UK contact</t>
  </si>
  <si>
    <t>ElsAck</t>
  </si>
  <si>
    <t>Syn</t>
  </si>
  <si>
    <t>Agr</t>
  </si>
  <si>
    <t>AgV</t>
  </si>
  <si>
    <t>Sen</t>
  </si>
  <si>
    <t>ADM</t>
  </si>
  <si>
    <t>Status in RL system</t>
  </si>
  <si>
    <t>Year first listed</t>
  </si>
  <si>
    <t>20</t>
  </si>
  <si>
    <t>16</t>
  </si>
  <si>
    <t>21</t>
  </si>
  <si>
    <t>23</t>
  </si>
  <si>
    <t>18</t>
  </si>
  <si>
    <t>15</t>
  </si>
  <si>
    <t>24</t>
  </si>
  <si>
    <t>22</t>
  </si>
  <si>
    <t>RL status</t>
  </si>
  <si>
    <t>P2</t>
  </si>
  <si>
    <t>P1</t>
  </si>
  <si>
    <r>
      <rPr>
        <sz val="9"/>
        <rFont val="Arial"/>
        <family val="2"/>
      </rPr>
      <t>Comparisons of variety performance across regions are not valid.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On the 1–9 scales, high figures indicate that a variety shows the character to a high degree (e.g. high resistance).</t>
    </r>
  </si>
  <si>
    <r>
      <t>UK = Recommended for the UK
C = Yield control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 xml:space="preserve">MBC = Malting Barley Committee
[ ] = Limited data
PGR = Plant growth regulator
</t>
    </r>
  </si>
  <si>
    <t xml:space="preserve">F = Full MBC approval in this segment
P = Provisional MBC approval in this segment
T = Under test for MBC approval in this segment
Nt = Not approved by MBC in this segment
P1 = First year of listing
P2 = Second year of listing
</t>
  </si>
  <si>
    <t>LSD = Least significant difference
Average LSD (5%): Varieties that are more than one LSD apart are significantly different at the 95% confidence level</t>
  </si>
  <si>
    <r>
      <t>Ack = Ackermann Saatzucht GmbH (</t>
    </r>
    <r>
      <rPr>
        <b/>
        <sz val="9"/>
        <rFont val="Arial"/>
        <family val="2"/>
      </rPr>
      <t>sz-ackermann.de</t>
    </r>
    <r>
      <rPr>
        <sz val="9"/>
        <rFont val="Arial"/>
        <family val="2"/>
      </rPr>
      <t>)
ADM = ADM Agriculture Ltd (</t>
    </r>
    <r>
      <rPr>
        <b/>
        <sz val="9"/>
        <rFont val="Arial"/>
        <family val="2"/>
      </rPr>
      <t>adm-agri.co.uk</t>
    </r>
    <r>
      <rPr>
        <sz val="9"/>
        <rFont val="Arial"/>
        <family val="2"/>
      </rPr>
      <t>)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Agr =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Agrii (</t>
    </r>
    <r>
      <rPr>
        <b/>
        <sz val="9"/>
        <rFont val="Arial"/>
        <family val="2"/>
      </rPr>
      <t>agrii.co.uk</t>
    </r>
    <r>
      <rPr>
        <sz val="9"/>
        <rFont val="Arial"/>
        <family val="2"/>
      </rPr>
      <t>)
AgV = Agrovista UK Ltd (</t>
    </r>
    <r>
      <rPr>
        <b/>
        <sz val="9"/>
        <rFont val="Arial"/>
        <family val="2"/>
      </rPr>
      <t>agrovista.co.uk</t>
    </r>
    <r>
      <rPr>
        <sz val="9"/>
        <rFont val="Arial"/>
        <family val="2"/>
      </rPr>
      <t xml:space="preserve">)
</t>
    </r>
  </si>
  <si>
    <r>
      <t>Cal = Carlsberg Research Laboratory
ElsAck = Elsoms Ackermann Barley (</t>
    </r>
    <r>
      <rPr>
        <b/>
        <sz val="9"/>
        <rFont val="Arial"/>
        <family val="2"/>
      </rPr>
      <t>elsoms.com</t>
    </r>
    <r>
      <rPr>
        <sz val="9"/>
        <rFont val="Arial"/>
        <family val="2"/>
      </rPr>
      <t>)
KWS = KWS UK (</t>
    </r>
    <r>
      <rPr>
        <b/>
        <sz val="9"/>
        <rFont val="Arial"/>
        <family val="2"/>
      </rPr>
      <t>kws-uk.com</t>
    </r>
    <r>
      <rPr>
        <sz val="9"/>
        <rFont val="Arial"/>
        <family val="2"/>
      </rPr>
      <t>)
KWSGmbh = KWS Lochow GmbH (</t>
    </r>
    <r>
      <rPr>
        <b/>
        <sz val="9"/>
        <rFont val="Arial"/>
        <family val="2"/>
      </rPr>
      <t>kws-uk.com</t>
    </r>
    <r>
      <rPr>
        <sz val="9"/>
        <rFont val="Arial"/>
        <family val="2"/>
      </rPr>
      <t>)
Lim = Limagrain UK (</t>
    </r>
    <r>
      <rPr>
        <b/>
        <sz val="9"/>
        <rFont val="Arial"/>
        <family val="2"/>
      </rPr>
      <t>lgseeds.co.uk</t>
    </r>
    <r>
      <rPr>
        <sz val="9"/>
        <rFont val="Arial"/>
        <family val="2"/>
      </rPr>
      <t>)</t>
    </r>
  </si>
  <si>
    <r>
      <t>LimEur = Limagrain Europe SA (</t>
    </r>
    <r>
      <rPr>
        <b/>
        <sz val="9"/>
        <rFont val="Arial"/>
        <family val="2"/>
      </rPr>
      <t>lgseeds.co.uk</t>
    </r>
    <r>
      <rPr>
        <sz val="9"/>
        <rFont val="Arial"/>
        <family val="2"/>
      </rPr>
      <t xml:space="preserve">)
NS = Nordic Seed, Denmark </t>
    </r>
    <r>
      <rPr>
        <b/>
        <sz val="9"/>
        <rFont val="Arial"/>
        <family val="2"/>
      </rPr>
      <t>(nordicseed.com)</t>
    </r>
    <r>
      <rPr>
        <sz val="9"/>
        <rFont val="Arial"/>
        <family val="2"/>
      </rPr>
      <t xml:space="preserve">
RAGT = RAGT Seeds (</t>
    </r>
    <r>
      <rPr>
        <b/>
        <sz val="9"/>
        <rFont val="Arial"/>
        <family val="2"/>
      </rPr>
      <t>ragt.co.uk</t>
    </r>
    <r>
      <rPr>
        <sz val="9"/>
        <rFont val="Arial"/>
        <family val="2"/>
      </rPr>
      <t>)
Sec = Secobra, France (</t>
    </r>
    <r>
      <rPr>
        <b/>
        <sz val="9"/>
        <rFont val="Arial"/>
        <family val="2"/>
      </rPr>
      <t>secobra.fr/en/accueil</t>
    </r>
    <r>
      <rPr>
        <sz val="9"/>
        <rFont val="Arial"/>
        <family val="2"/>
      </rPr>
      <t>)</t>
    </r>
    <r>
      <rPr>
        <b/>
        <sz val="9"/>
        <rFont val="Arial"/>
        <family val="2"/>
      </rPr>
      <t xml:space="preserve">
</t>
    </r>
  </si>
  <si>
    <r>
      <t>Sej = Sejet, Denmark (</t>
    </r>
    <r>
      <rPr>
        <b/>
        <sz val="9"/>
        <rFont val="Arial"/>
        <family val="2"/>
      </rPr>
      <t>sejet.com</t>
    </r>
    <r>
      <rPr>
        <sz val="9"/>
        <rFont val="Arial"/>
        <family val="2"/>
      </rPr>
      <t>)
Sen = Senova (</t>
    </r>
    <r>
      <rPr>
        <b/>
        <sz val="9"/>
        <rFont val="Arial"/>
        <family val="2"/>
      </rPr>
      <t>senova.uk.com</t>
    </r>
    <r>
      <rPr>
        <sz val="9"/>
        <rFont val="Arial"/>
        <family val="2"/>
      </rPr>
      <t>)
Syn = Syngenta UK Ltd (</t>
    </r>
    <r>
      <rPr>
        <b/>
        <sz val="9"/>
        <rFont val="Arial"/>
        <family val="2"/>
      </rPr>
      <t>syngenta.co.uk</t>
    </r>
    <r>
      <rPr>
        <sz val="9"/>
        <rFont val="Arial"/>
        <family val="2"/>
      </rPr>
      <t>)
SyP = Syngenta Participations AG (</t>
    </r>
    <r>
      <rPr>
        <b/>
        <sz val="9"/>
        <rFont val="Arial"/>
        <family val="2"/>
      </rPr>
      <t>syngenta.co.uk</t>
    </r>
    <r>
      <rPr>
        <sz val="9"/>
        <rFont val="Arial"/>
        <family val="2"/>
      </rPr>
      <t>)</t>
    </r>
  </si>
  <si>
    <r>
      <rPr>
        <b/>
        <sz val="9"/>
        <rFont val="Arial"/>
        <family val="2"/>
      </rPr>
      <t xml:space="preserve">Varieties no longer listed: </t>
    </r>
    <r>
      <rPr>
        <sz val="9"/>
        <rFont val="Arial"/>
        <family val="2"/>
      </rPr>
      <t xml:space="preserve">NOS Munro. </t>
    </r>
    <r>
      <rPr>
        <sz val="9"/>
        <color rgb="FFFF0000"/>
        <rFont val="Arial"/>
        <family val="2"/>
      </rPr>
      <t xml:space="preserve">
</t>
    </r>
    <r>
      <rPr>
        <b/>
        <sz val="9"/>
        <rFont val="Arial"/>
        <family val="2"/>
      </rPr>
      <t xml:space="preserve">Null-Lox and grain-distilling (Gr.Dis) spring barley varieties are described. Data is provided for information only and does not constitute a recommendation. 
</t>
    </r>
    <r>
      <rPr>
        <sz val="9"/>
        <rFont val="Arial"/>
        <family val="2"/>
      </rPr>
      <t>Null-Lox varieties lack a gene for lipogenase production.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Growers are strongly advised to check with their buyer before committing to a malting variety without full MBC approval.</t>
    </r>
    <r>
      <rPr>
        <b/>
        <sz val="9"/>
        <color rgb="FFFF0000"/>
        <rFont val="Arial"/>
        <family val="2"/>
      </rPr>
      <t xml:space="preserve">
</t>
    </r>
  </si>
  <si>
    <t>Net blotch (1–9)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</si>
</sst>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+0;\-0"/>
  </numFmts>
  <fonts count="24" x14ac:knownFonts="1">
    <font>
      <sz val="11"/>
      <color theme="1"/>
      <name val="Aptos Narrow"/>
      <family val="2"/>
      <scheme val="minor"/>
    </font>
    <font>
      <sz val="10"/>
      <name val="MS Sans Serif"/>
    </font>
    <font>
      <sz val="20"/>
      <color rgb="FFFF0000"/>
      <name val="Arial"/>
      <family val="2"/>
    </font>
    <font>
      <sz val="10"/>
      <name val="Arial"/>
      <family val="2"/>
    </font>
    <font>
      <sz val="16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9"/>
      <color rgb="FFFF0000"/>
      <name val="Arial"/>
      <family val="2"/>
    </font>
    <font>
      <b/>
      <sz val="18"/>
      <color rgb="FF0082CA"/>
      <name val="Arial"/>
      <family val="2"/>
    </font>
    <font>
      <b/>
      <sz val="18"/>
      <name val="Arial"/>
      <family val="2"/>
    </font>
    <font>
      <sz val="10"/>
      <color rgb="FFFF0000"/>
      <name val="Arial"/>
      <family val="2"/>
    </font>
    <font>
      <b/>
      <sz val="26"/>
      <name val="Arial"/>
      <family val="2"/>
    </font>
    <font>
      <sz val="12"/>
      <name val="Times New Roman"/>
      <family val="1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color rgb="FF1F4350"/>
      <name val="Arial"/>
      <family val="2"/>
    </font>
    <font>
      <b/>
      <u/>
      <sz val="10"/>
      <name val="Arial"/>
      <family val="2"/>
    </font>
    <font>
      <u/>
      <sz val="9"/>
      <name val="Arial"/>
      <family val="2"/>
    </font>
    <font>
      <sz val="10"/>
      <name val="MS Sans Serif"/>
      <family val="2"/>
    </font>
    <font>
      <sz val="9"/>
      <color rgb="FFFF0000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rgb="FF0090D4"/>
        <bgColor indexed="64"/>
      </patternFill>
    </fill>
    <fill>
      <patternFill patternType="solid">
        <fgColor rgb="FFEFEADA"/>
        <bgColor indexed="64"/>
      </patternFill>
    </fill>
    <fill>
      <patternFill patternType="solid">
        <fgColor rgb="FFEAF4FC"/>
        <bgColor indexed="64"/>
      </patternFill>
    </fill>
    <fill>
      <patternFill patternType="solid">
        <fgColor rgb="FFBCDDF5"/>
        <bgColor indexed="64"/>
      </patternFill>
    </fill>
    <fill>
      <patternFill patternType="solid">
        <fgColor rgb="FFF7F5ED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1F4350"/>
      </bottom>
      <diagonal/>
    </border>
    <border>
      <left/>
      <right/>
      <top style="thin">
        <color theme="0"/>
      </top>
      <bottom style="thin">
        <color rgb="FF1F4350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</cellStyleXfs>
  <cellXfs count="117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5" fillId="0" borderId="0" xfId="2" applyFont="1"/>
    <xf numFmtId="0" fontId="6" fillId="0" borderId="0" xfId="2" applyFont="1"/>
    <xf numFmtId="0" fontId="1" fillId="0" borderId="0" xfId="1"/>
    <xf numFmtId="0" fontId="7" fillId="0" borderId="0" xfId="3" applyFont="1" applyAlignment="1">
      <alignment vertical="center"/>
    </xf>
    <xf numFmtId="0" fontId="8" fillId="0" borderId="0" xfId="4" applyFont="1" applyAlignment="1">
      <alignment horizontal="left" vertical="center"/>
    </xf>
    <xf numFmtId="0" fontId="3" fillId="0" borderId="0" xfId="5" applyAlignment="1">
      <alignment horizontal="center" textRotation="90"/>
    </xf>
    <xf numFmtId="0" fontId="3" fillId="0" borderId="0" xfId="5" applyAlignment="1">
      <alignment horizontal="center"/>
    </xf>
    <xf numFmtId="0" fontId="5" fillId="0" borderId="0" xfId="5" applyFont="1" applyAlignment="1">
      <alignment horizontal="center" textRotation="90"/>
    </xf>
    <xf numFmtId="0" fontId="9" fillId="0" borderId="0" xfId="4" applyFont="1" applyAlignment="1">
      <alignment horizontal="left" vertical="center"/>
    </xf>
    <xf numFmtId="0" fontId="7" fillId="0" borderId="0" xfId="5" applyFont="1" applyAlignment="1">
      <alignment horizontal="center"/>
    </xf>
    <xf numFmtId="0" fontId="10" fillId="0" borderId="0" xfId="5" applyFont="1" applyAlignment="1">
      <alignment horizontal="center"/>
    </xf>
    <xf numFmtId="0" fontId="11" fillId="0" borderId="0" xfId="4" applyFont="1" applyAlignment="1">
      <alignment horizontal="left" vertical="center"/>
    </xf>
    <xf numFmtId="0" fontId="13" fillId="0" borderId="0" xfId="6" applyFont="1" applyAlignment="1">
      <alignment vertical="center"/>
    </xf>
    <xf numFmtId="0" fontId="7" fillId="0" borderId="1" xfId="3" applyFont="1" applyBorder="1" applyAlignment="1">
      <alignment vertical="center"/>
    </xf>
    <xf numFmtId="0" fontId="15" fillId="0" borderId="0" xfId="6" applyFont="1" applyAlignment="1">
      <alignment horizontal="center"/>
    </xf>
    <xf numFmtId="0" fontId="16" fillId="0" borderId="0" xfId="5" applyFont="1" applyAlignment="1">
      <alignment horizontal="right" vertical="top" wrapText="1"/>
    </xf>
    <xf numFmtId="0" fontId="15" fillId="0" borderId="0" xfId="5" applyFont="1" applyAlignment="1">
      <alignment horizontal="center" textRotation="90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textRotation="90" wrapText="1"/>
    </xf>
    <xf numFmtId="0" fontId="15" fillId="0" borderId="0" xfId="5" applyFont="1" applyAlignment="1">
      <alignment vertical="center"/>
    </xf>
    <xf numFmtId="0" fontId="14" fillId="0" borderId="1" xfId="1" applyFont="1" applyBorder="1" applyAlignment="1">
      <alignment vertical="center"/>
    </xf>
    <xf numFmtId="0" fontId="15" fillId="0" borderId="0" xfId="3" applyFont="1" applyAlignment="1">
      <alignment horizontal="center" textRotation="90"/>
    </xf>
    <xf numFmtId="0" fontId="15" fillId="0" borderId="2" xfId="3" applyFont="1" applyBorder="1" applyAlignment="1">
      <alignment vertical="center"/>
    </xf>
    <xf numFmtId="0" fontId="7" fillId="0" borderId="2" xfId="3" applyFont="1" applyBorder="1" applyAlignment="1">
      <alignment vertical="center"/>
    </xf>
    <xf numFmtId="1" fontId="15" fillId="4" borderId="3" xfId="5" applyNumberFormat="1" applyFont="1" applyFill="1" applyBorder="1" applyAlignment="1">
      <alignment horizontal="center" vertical="center"/>
    </xf>
    <xf numFmtId="1" fontId="15" fillId="0" borderId="3" xfId="5" applyNumberFormat="1" applyFont="1" applyBorder="1" applyAlignment="1">
      <alignment horizontal="center" vertical="center"/>
    </xf>
    <xf numFmtId="1" fontId="15" fillId="5" borderId="3" xfId="5" applyNumberFormat="1" applyFont="1" applyFill="1" applyBorder="1" applyAlignment="1">
      <alignment horizontal="center" vertical="center"/>
    </xf>
    <xf numFmtId="1" fontId="15" fillId="6" borderId="4" xfId="5" applyNumberFormat="1" applyFont="1" applyFill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7" fillId="4" borderId="3" xfId="5" applyFont="1" applyFill="1" applyBorder="1" applyAlignment="1">
      <alignment horizontal="center" vertical="center" wrapText="1"/>
    </xf>
    <xf numFmtId="0" fontId="17" fillId="0" borderId="3" xfId="5" applyFont="1" applyBorder="1" applyAlignment="1">
      <alignment horizontal="center" vertical="center" wrapText="1"/>
    </xf>
    <xf numFmtId="0" fontId="17" fillId="5" borderId="3" xfId="5" applyFont="1" applyFill="1" applyBorder="1" applyAlignment="1">
      <alignment horizontal="center" vertical="center" wrapText="1"/>
    </xf>
    <xf numFmtId="0" fontId="17" fillId="0" borderId="0" xfId="5" applyFont="1" applyAlignment="1">
      <alignment horizontal="center" vertical="center" wrapText="1"/>
    </xf>
    <xf numFmtId="0" fontId="18" fillId="0" borderId="0" xfId="5" applyFont="1" applyAlignment="1">
      <alignment horizontal="center"/>
    </xf>
    <xf numFmtId="0" fontId="18" fillId="0" borderId="2" xfId="5" applyFont="1" applyBorder="1" applyAlignment="1">
      <alignment horizontal="center"/>
    </xf>
    <xf numFmtId="0" fontId="19" fillId="7" borderId="5" xfId="7" applyFont="1" applyFill="1" applyBorder="1" applyAlignment="1">
      <alignment vertical="center"/>
    </xf>
    <xf numFmtId="0" fontId="6" fillId="7" borderId="6" xfId="5" applyFont="1" applyFill="1" applyBorder="1" applyAlignment="1">
      <alignment horizontal="left" vertical="center"/>
    </xf>
    <xf numFmtId="0" fontId="6" fillId="0" borderId="6" xfId="5" applyFont="1" applyBorder="1" applyAlignment="1">
      <alignment horizontal="left" vertical="center"/>
    </xf>
    <xf numFmtId="0" fontId="20" fillId="7" borderId="6" xfId="5" applyFont="1" applyFill="1" applyBorder="1" applyAlignment="1">
      <alignment horizontal="left" vertical="center"/>
    </xf>
    <xf numFmtId="0" fontId="3" fillId="0" borderId="0" xfId="7" applyAlignment="1">
      <alignment vertical="center"/>
    </xf>
    <xf numFmtId="0" fontId="3" fillId="0" borderId="2" xfId="7" applyBorder="1" applyAlignment="1">
      <alignment vertical="center"/>
    </xf>
    <xf numFmtId="1" fontId="15" fillId="4" borderId="1" xfId="5" applyNumberFormat="1" applyFont="1" applyFill="1" applyBorder="1" applyAlignment="1">
      <alignment horizontal="center" vertical="center"/>
    </xf>
    <xf numFmtId="1" fontId="15" fillId="0" borderId="1" xfId="5" applyNumberFormat="1" applyFont="1" applyBorder="1" applyAlignment="1">
      <alignment horizontal="center" vertical="center"/>
    </xf>
    <xf numFmtId="1" fontId="15" fillId="5" borderId="1" xfId="5" applyNumberFormat="1" applyFont="1" applyFill="1" applyBorder="1" applyAlignment="1">
      <alignment horizontal="center" vertical="center"/>
    </xf>
    <xf numFmtId="164" fontId="15" fillId="0" borderId="0" xfId="3" applyNumberFormat="1" applyFont="1" applyAlignment="1">
      <alignment horizontal="center" vertical="center"/>
    </xf>
    <xf numFmtId="1" fontId="15" fillId="4" borderId="2" xfId="5" applyNumberFormat="1" applyFont="1" applyFill="1" applyBorder="1" applyAlignment="1">
      <alignment horizontal="center" vertical="center"/>
    </xf>
    <xf numFmtId="1" fontId="15" fillId="0" borderId="2" xfId="5" applyNumberFormat="1" applyFont="1" applyBorder="1" applyAlignment="1">
      <alignment horizontal="center" vertical="center"/>
    </xf>
    <xf numFmtId="1" fontId="15" fillId="5" borderId="2" xfId="5" applyNumberFormat="1" applyFont="1" applyFill="1" applyBorder="1" applyAlignment="1">
      <alignment horizontal="center" vertical="center"/>
    </xf>
    <xf numFmtId="0" fontId="15" fillId="0" borderId="3" xfId="3" applyFont="1" applyBorder="1" applyAlignment="1">
      <alignment vertical="center"/>
    </xf>
    <xf numFmtId="1" fontId="15" fillId="4" borderId="1" xfId="3" applyNumberFormat="1" applyFont="1" applyFill="1" applyBorder="1" applyAlignment="1">
      <alignment horizontal="center" vertical="center"/>
    </xf>
    <xf numFmtId="1" fontId="15" fillId="0" borderId="1" xfId="3" applyNumberFormat="1" applyFont="1" applyBorder="1" applyAlignment="1">
      <alignment horizontal="center" vertical="center"/>
    </xf>
    <xf numFmtId="1" fontId="15" fillId="5" borderId="1" xfId="3" applyNumberFormat="1" applyFont="1" applyFill="1" applyBorder="1" applyAlignment="1">
      <alignment horizontal="center" vertical="center"/>
    </xf>
    <xf numFmtId="164" fontId="15" fillId="0" borderId="0" xfId="3" quotePrefix="1" applyNumberFormat="1" applyFont="1" applyAlignment="1">
      <alignment horizontal="center" vertical="center"/>
    </xf>
    <xf numFmtId="1" fontId="15" fillId="0" borderId="2" xfId="3" applyNumberFormat="1" applyFont="1" applyBorder="1" applyAlignment="1">
      <alignment horizontal="center" vertical="center"/>
    </xf>
    <xf numFmtId="1" fontId="15" fillId="4" borderId="0" xfId="3" applyNumberFormat="1" applyFont="1" applyFill="1" applyAlignment="1">
      <alignment horizontal="center" vertical="center"/>
    </xf>
    <xf numFmtId="1" fontId="15" fillId="0" borderId="0" xfId="3" applyNumberFormat="1" applyFont="1" applyAlignment="1">
      <alignment horizontal="center" vertical="center"/>
    </xf>
    <xf numFmtId="1" fontId="15" fillId="5" borderId="0" xfId="3" applyNumberFormat="1" applyFont="1" applyFill="1" applyAlignment="1">
      <alignment horizontal="center" vertical="center"/>
    </xf>
    <xf numFmtId="1" fontId="15" fillId="5" borderId="0" xfId="5" applyNumberFormat="1" applyFont="1" applyFill="1" applyAlignment="1">
      <alignment horizontal="center" vertical="center"/>
    </xf>
    <xf numFmtId="1" fontId="15" fillId="6" borderId="0" xfId="5" applyNumberFormat="1" applyFont="1" applyFill="1" applyAlignment="1">
      <alignment horizontal="center" vertical="center"/>
    </xf>
    <xf numFmtId="1" fontId="15" fillId="4" borderId="2" xfId="3" applyNumberFormat="1" applyFont="1" applyFill="1" applyBorder="1" applyAlignment="1">
      <alignment horizontal="center" vertical="center"/>
    </xf>
    <xf numFmtId="1" fontId="15" fillId="5" borderId="2" xfId="3" applyNumberFormat="1" applyFont="1" applyFill="1" applyBorder="1" applyAlignment="1">
      <alignment horizontal="center" vertical="center"/>
    </xf>
    <xf numFmtId="165" fontId="15" fillId="4" borderId="2" xfId="3" applyNumberFormat="1" applyFont="1" applyFill="1" applyBorder="1" applyAlignment="1">
      <alignment horizontal="center" vertical="center"/>
    </xf>
    <xf numFmtId="165" fontId="15" fillId="0" borderId="2" xfId="3" applyNumberFormat="1" applyFont="1" applyBorder="1" applyAlignment="1">
      <alignment horizontal="center" vertical="center"/>
    </xf>
    <xf numFmtId="165" fontId="15" fillId="5" borderId="2" xfId="3" applyNumberFormat="1" applyFont="1" applyFill="1" applyBorder="1" applyAlignment="1">
      <alignment horizontal="center" vertical="center"/>
    </xf>
    <xf numFmtId="165" fontId="15" fillId="6" borderId="2" xfId="3" applyNumberFormat="1" applyFont="1" applyFill="1" applyBorder="1" applyAlignment="1">
      <alignment horizontal="center" vertical="center"/>
    </xf>
    <xf numFmtId="1" fontId="15" fillId="4" borderId="3" xfId="3" applyNumberFormat="1" applyFont="1" applyFill="1" applyBorder="1" applyAlignment="1">
      <alignment horizontal="center" vertical="center"/>
    </xf>
    <xf numFmtId="1" fontId="15" fillId="0" borderId="3" xfId="3" applyNumberFormat="1" applyFont="1" applyBorder="1" applyAlignment="1">
      <alignment horizontal="center" vertical="center"/>
    </xf>
    <xf numFmtId="1" fontId="15" fillId="5" borderId="3" xfId="3" applyNumberFormat="1" applyFont="1" applyFill="1" applyBorder="1" applyAlignment="1">
      <alignment horizontal="center" vertical="center"/>
    </xf>
    <xf numFmtId="0" fontId="10" fillId="0" borderId="0" xfId="7" applyFont="1" applyAlignment="1">
      <alignment vertical="center"/>
    </xf>
    <xf numFmtId="0" fontId="15" fillId="0" borderId="1" xfId="3" applyFont="1" applyBorder="1" applyAlignment="1">
      <alignment vertical="center"/>
    </xf>
    <xf numFmtId="164" fontId="15" fillId="4" borderId="1" xfId="3" applyNumberFormat="1" applyFont="1" applyFill="1" applyBorder="1" applyAlignment="1">
      <alignment horizontal="center" vertical="center"/>
    </xf>
    <xf numFmtId="164" fontId="15" fillId="0" borderId="1" xfId="3" applyNumberFormat="1" applyFont="1" applyBorder="1" applyAlignment="1">
      <alignment horizontal="center" vertical="center"/>
    </xf>
    <xf numFmtId="164" fontId="15" fillId="5" borderId="1" xfId="3" applyNumberFormat="1" applyFont="1" applyFill="1" applyBorder="1" applyAlignment="1">
      <alignment horizontal="center" vertical="center"/>
    </xf>
    <xf numFmtId="164" fontId="15" fillId="5" borderId="3" xfId="5" applyNumberFormat="1" applyFont="1" applyFill="1" applyBorder="1" applyAlignment="1">
      <alignment horizontal="center" vertical="center"/>
    </xf>
    <xf numFmtId="164" fontId="15" fillId="6" borderId="4" xfId="5" applyNumberFormat="1" applyFont="1" applyFill="1" applyBorder="1" applyAlignment="1">
      <alignment horizontal="center" vertical="center"/>
    </xf>
    <xf numFmtId="164" fontId="15" fillId="4" borderId="2" xfId="3" applyNumberFormat="1" applyFont="1" applyFill="1" applyBorder="1" applyAlignment="1">
      <alignment horizontal="center" vertical="center"/>
    </xf>
    <xf numFmtId="164" fontId="15" fillId="0" borderId="2" xfId="3" applyNumberFormat="1" applyFont="1" applyBorder="1" applyAlignment="1">
      <alignment horizontal="center" vertical="center"/>
    </xf>
    <xf numFmtId="164" fontId="15" fillId="5" borderId="2" xfId="3" applyNumberFormat="1" applyFont="1" applyFill="1" applyBorder="1" applyAlignment="1">
      <alignment horizontal="center" vertical="center"/>
    </xf>
    <xf numFmtId="2" fontId="15" fillId="4" borderId="3" xfId="5" applyNumberFormat="1" applyFont="1" applyFill="1" applyBorder="1" applyAlignment="1">
      <alignment horizontal="center" vertical="center"/>
    </xf>
    <xf numFmtId="2" fontId="15" fillId="0" borderId="3" xfId="5" applyNumberFormat="1" applyFont="1" applyBorder="1" applyAlignment="1">
      <alignment horizontal="center" vertical="center"/>
    </xf>
    <xf numFmtId="2" fontId="15" fillId="5" borderId="3" xfId="5" applyNumberFormat="1" applyFont="1" applyFill="1" applyBorder="1" applyAlignment="1">
      <alignment horizontal="center" vertical="center"/>
    </xf>
    <xf numFmtId="2" fontId="15" fillId="0" borderId="0" xfId="3" applyNumberFormat="1" applyFont="1" applyAlignment="1">
      <alignment horizontal="center" vertical="center"/>
    </xf>
    <xf numFmtId="164" fontId="15" fillId="0" borderId="2" xfId="3" applyNumberFormat="1" applyFont="1" applyBorder="1" applyAlignment="1">
      <alignment vertical="center"/>
    </xf>
    <xf numFmtId="0" fontId="15" fillId="0" borderId="3" xfId="3" applyFont="1" applyBorder="1" applyAlignment="1">
      <alignment horizontal="center" vertical="center"/>
    </xf>
    <xf numFmtId="0" fontId="15" fillId="4" borderId="1" xfId="3" applyFont="1" applyFill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15" fillId="5" borderId="1" xfId="3" applyFont="1" applyFill="1" applyBorder="1" applyAlignment="1">
      <alignment horizontal="center" vertical="center"/>
    </xf>
    <xf numFmtId="0" fontId="15" fillId="4" borderId="2" xfId="3" applyFont="1" applyFill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15" fillId="5" borderId="2" xfId="3" applyFont="1" applyFill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 wrapText="1"/>
    </xf>
    <xf numFmtId="0" fontId="7" fillId="0" borderId="0" xfId="8" applyFont="1" applyAlignment="1">
      <alignment horizontal="left" vertical="center"/>
    </xf>
    <xf numFmtId="0" fontId="15" fillId="0" borderId="0" xfId="8" applyFont="1" applyAlignment="1">
      <alignment horizontal="center" vertical="center"/>
    </xf>
    <xf numFmtId="0" fontId="21" fillId="0" borderId="0" xfId="8" applyFont="1" applyAlignment="1">
      <alignment horizontal="center" vertical="center"/>
    </xf>
    <xf numFmtId="0" fontId="15" fillId="0" borderId="0" xfId="1" applyFont="1"/>
    <xf numFmtId="0" fontId="15" fillId="0" borderId="0" xfId="8" applyFont="1" applyAlignment="1">
      <alignment vertical="top"/>
    </xf>
    <xf numFmtId="0" fontId="7" fillId="0" borderId="0" xfId="8" applyFont="1" applyAlignment="1">
      <alignment horizontal="center" vertical="center"/>
    </xf>
    <xf numFmtId="0" fontId="15" fillId="0" borderId="0" xfId="9" applyFont="1"/>
    <xf numFmtId="0" fontId="21" fillId="0" borderId="0" xfId="3" applyFont="1" applyAlignment="1">
      <alignment horizontal="center" vertical="center"/>
    </xf>
    <xf numFmtId="0" fontId="7" fillId="0" borderId="0" xfId="3" applyFont="1" applyAlignment="1">
      <alignment horizontal="left" vertical="center" wrapText="1"/>
    </xf>
    <xf numFmtId="0" fontId="15" fillId="0" borderId="0" xfId="8" applyFont="1" applyAlignment="1">
      <alignment vertical="center"/>
    </xf>
    <xf numFmtId="0" fontId="7" fillId="0" borderId="0" xfId="8" applyFont="1" applyAlignment="1">
      <alignment vertical="center"/>
    </xf>
    <xf numFmtId="0" fontId="15" fillId="0" borderId="0" xfId="8" applyFont="1" applyAlignment="1">
      <alignment vertical="top" wrapText="1"/>
    </xf>
    <xf numFmtId="0" fontId="15" fillId="0" borderId="0" xfId="10" applyFont="1" applyAlignment="1">
      <alignment vertical="top" wrapText="1"/>
    </xf>
    <xf numFmtId="0" fontId="23" fillId="0" borderId="0" xfId="11" applyFont="1"/>
    <xf numFmtId="0" fontId="15" fillId="0" borderId="0" xfId="1" applyFont="1" applyAlignment="1">
      <alignment vertical="top" wrapText="1"/>
    </xf>
    <xf numFmtId="0" fontId="15" fillId="0" borderId="0" xfId="8" applyFont="1" applyAlignment="1">
      <alignment horizontal="left" vertical="top" wrapText="1"/>
    </xf>
    <xf numFmtId="0" fontId="18" fillId="0" borderId="0" xfId="7" applyFont="1" applyAlignment="1">
      <alignment horizontal="left" vertical="top" wrapText="1"/>
    </xf>
    <xf numFmtId="0" fontId="7" fillId="0" borderId="0" xfId="3" applyFont="1" applyAlignment="1">
      <alignment horizontal="left" vertical="top" wrapText="1"/>
    </xf>
    <xf numFmtId="0" fontId="15" fillId="0" borderId="0" xfId="1" applyFont="1" applyAlignment="1">
      <alignment horizontal="left" vertical="top" wrapText="1"/>
    </xf>
    <xf numFmtId="0" fontId="6" fillId="3" borderId="0" xfId="6" applyFont="1" applyFill="1" applyAlignment="1">
      <alignment horizontal="center" vertical="center" wrapText="1"/>
    </xf>
    <xf numFmtId="0" fontId="14" fillId="2" borderId="0" xfId="1" applyFont="1" applyFill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</cellXfs>
  <cellStyles count="12">
    <cellStyle name="Normal" xfId="0" builtinId="0"/>
    <cellStyle name="Normal 10 2" xfId="11" xr:uid="{CF602C66-43EE-465F-A266-A78B45B8DCF8}"/>
    <cellStyle name="Normal 2" xfId="1" xr:uid="{0AEF7694-DD31-4644-B5DA-6C3A217783E0}"/>
    <cellStyle name="Normal 2 2" xfId="9" xr:uid="{94C108A8-572A-420B-91B7-127FB0F149AD}"/>
    <cellStyle name="Normal_sb06rl 2" xfId="8" xr:uid="{04DBDBDB-CCCA-4519-994B-03B35F7B8D0B}"/>
    <cellStyle name="Normal_wb06rl 2" xfId="3" xr:uid="{C609136C-DB11-4F0C-901D-1086F1119C97}"/>
    <cellStyle name="Normal_WBNL2" xfId="6" xr:uid="{87BE8A31-098F-484E-9674-DC283BF59A61}"/>
    <cellStyle name="Normal_wo06rl" xfId="4" xr:uid="{FA5113C4-DD45-4F89-9D2E-1F37930B122D}"/>
    <cellStyle name="Normal_wr07rl" xfId="7" xr:uid="{7D909D2B-D8CF-4CD7-A3D4-B324B11AB8B3}"/>
    <cellStyle name="Normal_ww06rl" xfId="5" xr:uid="{56E6939B-9342-4734-B15E-458DD2CFD313}"/>
    <cellStyle name="Normal_ww06rl 2" xfId="10" xr:uid="{1C493AE8-762A-440B-80B8-8EB11413308D}"/>
    <cellStyle name="Normal_ww07rlcand" xfId="2" xr:uid="{3E54B76F-1580-4C0C-889C-A44D25B6B915}"/>
  </cellStyles>
  <dxfs count="6">
    <dxf>
      <numFmt numFmtId="1" formatCode="0"/>
    </dxf>
    <dxf>
      <numFmt numFmtId="1" formatCode="0"/>
    </dxf>
    <dxf>
      <font>
        <b/>
        <i val="0"/>
        <color rgb="FFFFFFFF"/>
      </font>
      <fill>
        <patternFill>
          <bgColor rgb="FF00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ont>
        <b/>
        <i val="0"/>
        <color rgb="FFFFFFFF"/>
      </font>
      <fill>
        <patternFill>
          <bgColor rgb="FF969696"/>
        </patternFill>
      </fill>
    </dxf>
    <dxf>
      <font>
        <b/>
        <i val="0"/>
        <color rgb="FFFFFFFF"/>
      </font>
      <fill>
        <patternFill>
          <bgColor rgb="FF57575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472529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1F572C-91FC-4F1B-8744-F0C4EBD5B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57600" cy="47252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</xdr:row>
      <xdr:rowOff>28575</xdr:rowOff>
    </xdr:from>
    <xdr:to>
      <xdr:col>0</xdr:col>
      <xdr:colOff>1676400</xdr:colOff>
      <xdr:row>4</xdr:row>
      <xdr:rowOff>939346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69C65D-3422-476C-BB7B-49DBBFFD8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225550"/>
          <a:ext cx="1657350" cy="9107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WO\Reports\working\TABLE_C_wo-rl-5y-REPORT-MASTER-LINK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SB\Reports\working\TABLE_G_sb-rl-5y-REPORT-MASTER-LINKS.xlsx" TargetMode="External"/><Relationship Id="rId1" Type="http://schemas.openxmlformats.org/officeDocument/2006/relationships/externalLinkPath" Target="file:///Y:\Overtrials\SB\Reports\working\TABLE_G_sb-rl-5y-REPORT-MASTER-LINK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SB\Reports\working\TABLE_ZG-sb-rl-5y-RLTables-MASTER-LINKS.xlsx" TargetMode="External"/><Relationship Id="rId1" Type="http://schemas.openxmlformats.org/officeDocument/2006/relationships/externalLinkPath" Target="file:///Y:\Overtrials\SB\Reports\working\TABLE_ZG-sb-rl-5y-RLTables-MASTER-LI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1 Targets"/>
      <sheetName val="C2. wo5y-summary"/>
      <sheetName val="C3 wo5y-import"/>
      <sheetName val="C4 Agron Ratings (prev)"/>
      <sheetName val="C5 RL Disease Ratings"/>
      <sheetName val="C6 Status and others"/>
      <sheetName val="C7 Variety Details"/>
      <sheetName val="Progress &amp; Diary sheet"/>
      <sheetName val="C9 Presentations Timetable"/>
      <sheetName val="C10 Conflicts of Interest"/>
      <sheetName val="C11 Variety Status"/>
      <sheetName val="C5 Disease Ratings (RL)"/>
      <sheetName val="C8.Progress &amp; Diary sheet"/>
      <sheetName val="C5 Disease Ratings (AHDB)"/>
      <sheetName val="C8 Progress &amp; Diary"/>
    </sheetNames>
    <sheetDataSet>
      <sheetData sheetId="0"/>
      <sheetData sheetId="1"/>
      <sheetData sheetId="2">
        <row r="9">
          <cell r="C9">
            <v>1</v>
          </cell>
        </row>
      </sheetData>
      <sheetData sheetId="3">
        <row r="11">
          <cell r="C11" t="str">
            <v>WO283</v>
          </cell>
        </row>
      </sheetData>
      <sheetData sheetId="4">
        <row r="11">
          <cell r="D11" t="str">
            <v>WO283</v>
          </cell>
          <cell r="E11" t="str">
            <v>WO283</v>
          </cell>
          <cell r="F11">
            <v>3.4</v>
          </cell>
          <cell r="G11">
            <v>3.4</v>
          </cell>
          <cell r="H11">
            <v>6.9</v>
          </cell>
          <cell r="I11">
            <v>2.0699999999999998</v>
          </cell>
          <cell r="J11">
            <v>19</v>
          </cell>
          <cell r="K11">
            <v>3.4</v>
          </cell>
          <cell r="L11">
            <v>5.4</v>
          </cell>
          <cell r="M11">
            <v>1.86</v>
          </cell>
          <cell r="N11">
            <v>12</v>
          </cell>
          <cell r="O11">
            <v>3</v>
          </cell>
          <cell r="P11">
            <v>3</v>
          </cell>
          <cell r="Q11">
            <v>6.3</v>
          </cell>
          <cell r="R11">
            <v>1.99</v>
          </cell>
        </row>
        <row r="12">
          <cell r="D12" t="str">
            <v>95-56ACn 3</v>
          </cell>
          <cell r="E12" t="str">
            <v>WO293</v>
          </cell>
          <cell r="F12">
            <v>5.7</v>
          </cell>
          <cell r="G12">
            <v>5.7</v>
          </cell>
          <cell r="H12">
            <v>1.7</v>
          </cell>
          <cell r="I12">
            <v>0.99</v>
          </cell>
          <cell r="J12">
            <v>19</v>
          </cell>
          <cell r="K12">
            <v>5.9</v>
          </cell>
          <cell r="L12">
            <v>0.5</v>
          </cell>
          <cell r="M12">
            <v>0.41</v>
          </cell>
          <cell r="N12">
            <v>12</v>
          </cell>
          <cell r="O12">
            <v>5.9</v>
          </cell>
          <cell r="P12">
            <v>5.9</v>
          </cell>
          <cell r="Q12">
            <v>1.2</v>
          </cell>
          <cell r="R12">
            <v>0.77</v>
          </cell>
        </row>
        <row r="13">
          <cell r="D13" t="str">
            <v>RV10534</v>
          </cell>
          <cell r="E13" t="str">
            <v>WO366</v>
          </cell>
          <cell r="F13">
            <v>6.1</v>
          </cell>
          <cell r="G13">
            <v>6.1</v>
          </cell>
          <cell r="H13">
            <v>1.2</v>
          </cell>
          <cell r="I13">
            <v>0.8</v>
          </cell>
          <cell r="J13">
            <v>19</v>
          </cell>
          <cell r="K13">
            <v>6.3</v>
          </cell>
          <cell r="L13">
            <v>0.3</v>
          </cell>
          <cell r="M13">
            <v>0.3</v>
          </cell>
          <cell r="N13">
            <v>12</v>
          </cell>
          <cell r="O13">
            <v>6.3</v>
          </cell>
          <cell r="P13">
            <v>6.3</v>
          </cell>
          <cell r="Q13">
            <v>0.8</v>
          </cell>
          <cell r="R13">
            <v>0.61</v>
          </cell>
        </row>
        <row r="14">
          <cell r="D14" t="str">
            <v>81/26CN</v>
          </cell>
          <cell r="E14" t="str">
            <v>WO188</v>
          </cell>
          <cell r="F14">
            <v>5.7</v>
          </cell>
          <cell r="G14">
            <v>5.7</v>
          </cell>
          <cell r="H14">
            <v>1.6</v>
          </cell>
          <cell r="I14">
            <v>0.97</v>
          </cell>
          <cell r="J14">
            <v>19</v>
          </cell>
          <cell r="K14">
            <v>5.9</v>
          </cell>
          <cell r="L14">
            <v>1.5</v>
          </cell>
          <cell r="M14">
            <v>0.92</v>
          </cell>
          <cell r="N14">
            <v>12</v>
          </cell>
          <cell r="O14">
            <v>5.5</v>
          </cell>
          <cell r="P14">
            <v>5.5</v>
          </cell>
          <cell r="Q14">
            <v>1.6</v>
          </cell>
          <cell r="R14">
            <v>0.95</v>
          </cell>
        </row>
        <row r="15">
          <cell r="D15" t="str">
            <v>89-226CN 1/2</v>
          </cell>
          <cell r="E15" t="str">
            <v>WO257</v>
          </cell>
          <cell r="F15">
            <v>6.2</v>
          </cell>
          <cell r="G15">
            <v>6.2</v>
          </cell>
          <cell r="H15">
            <v>1.1000000000000001</v>
          </cell>
          <cell r="I15">
            <v>0.72</v>
          </cell>
          <cell r="J15">
            <v>19</v>
          </cell>
          <cell r="K15">
            <v>6.2</v>
          </cell>
          <cell r="L15">
            <v>0.7</v>
          </cell>
          <cell r="M15">
            <v>0.54</v>
          </cell>
          <cell r="N15">
            <v>12</v>
          </cell>
          <cell r="O15">
            <v>6.2</v>
          </cell>
          <cell r="P15">
            <v>6.2</v>
          </cell>
          <cell r="Q15">
            <v>0.9</v>
          </cell>
          <cell r="R15">
            <v>0.65</v>
          </cell>
        </row>
        <row r="16">
          <cell r="D16" t="str">
            <v>98-82cn1</v>
          </cell>
          <cell r="E16" t="str">
            <v>WO320</v>
          </cell>
          <cell r="F16">
            <v>7.8</v>
          </cell>
          <cell r="G16">
            <v>7.8</v>
          </cell>
          <cell r="H16">
            <v>0</v>
          </cell>
          <cell r="I16">
            <v>0</v>
          </cell>
          <cell r="J16">
            <v>19</v>
          </cell>
          <cell r="K16">
            <v>7.7</v>
          </cell>
          <cell r="L16">
            <v>0.2</v>
          </cell>
          <cell r="M16">
            <v>0.18</v>
          </cell>
          <cell r="N16">
            <v>12</v>
          </cell>
          <cell r="O16">
            <v>7.6</v>
          </cell>
          <cell r="P16">
            <v>7.6</v>
          </cell>
          <cell r="Q16">
            <v>0.1</v>
          </cell>
          <cell r="R16">
            <v>7.0000000000000007E-2</v>
          </cell>
        </row>
        <row r="17">
          <cell r="D17" t="str">
            <v>03-90ACn4</v>
          </cell>
          <cell r="E17" t="str">
            <v>WO345</v>
          </cell>
          <cell r="F17">
            <v>6.3</v>
          </cell>
          <cell r="G17">
            <v>6.3</v>
          </cell>
          <cell r="H17">
            <v>1</v>
          </cell>
          <cell r="I17">
            <v>0.7</v>
          </cell>
          <cell r="J17">
            <v>14</v>
          </cell>
          <cell r="K17">
            <v>5.9</v>
          </cell>
          <cell r="L17">
            <v>0.8</v>
          </cell>
          <cell r="M17">
            <v>0.61</v>
          </cell>
          <cell r="N17">
            <v>8</v>
          </cell>
          <cell r="O17">
            <v>6.2</v>
          </cell>
          <cell r="P17">
            <v>6.2</v>
          </cell>
          <cell r="Q17">
            <v>0.9</v>
          </cell>
          <cell r="R17">
            <v>0.66</v>
          </cell>
        </row>
        <row r="18">
          <cell r="D18" t="str">
            <v>04AW36CN2</v>
          </cell>
          <cell r="E18" t="str">
            <v>WO364</v>
          </cell>
          <cell r="F18">
            <v>6.3</v>
          </cell>
          <cell r="G18">
            <v>6.3</v>
          </cell>
          <cell r="H18">
            <v>1</v>
          </cell>
          <cell r="I18">
            <v>0.68</v>
          </cell>
          <cell r="J18">
            <v>19</v>
          </cell>
          <cell r="K18">
            <v>6.3</v>
          </cell>
          <cell r="L18">
            <v>0.8</v>
          </cell>
          <cell r="M18">
            <v>0.57999999999999996</v>
          </cell>
          <cell r="N18">
            <v>12</v>
          </cell>
          <cell r="O18">
            <v>6.2</v>
          </cell>
          <cell r="P18">
            <v>6.2</v>
          </cell>
          <cell r="Q18">
            <v>0.9</v>
          </cell>
          <cell r="R18">
            <v>0.64</v>
          </cell>
        </row>
        <row r="19">
          <cell r="D19" t="str">
            <v>RV10529</v>
          </cell>
          <cell r="E19" t="str">
            <v>WO371</v>
          </cell>
          <cell r="F19">
            <v>4.3</v>
          </cell>
          <cell r="G19">
            <v>4.3</v>
          </cell>
          <cell r="H19">
            <v>4.2</v>
          </cell>
          <cell r="I19">
            <v>1.64</v>
          </cell>
          <cell r="J19">
            <v>19</v>
          </cell>
          <cell r="K19">
            <v>4.3</v>
          </cell>
          <cell r="L19">
            <v>2.7</v>
          </cell>
          <cell r="M19">
            <v>1.32</v>
          </cell>
          <cell r="N19">
            <v>12</v>
          </cell>
          <cell r="O19">
            <v>4.0999999999999996</v>
          </cell>
          <cell r="P19">
            <v>4.0999999999999996</v>
          </cell>
          <cell r="Q19">
            <v>3.6</v>
          </cell>
          <cell r="R19">
            <v>1.52</v>
          </cell>
        </row>
        <row r="20">
          <cell r="D20" t="str">
            <v xml:space="preserve">04-204CN7/1  </v>
          </cell>
          <cell r="E20" t="str">
            <v>WO373</v>
          </cell>
          <cell r="F20">
            <v>6.4</v>
          </cell>
          <cell r="G20">
            <v>6.4</v>
          </cell>
          <cell r="H20">
            <v>1</v>
          </cell>
          <cell r="I20">
            <v>0.67</v>
          </cell>
          <cell r="J20">
            <v>19</v>
          </cell>
          <cell r="K20">
            <v>6.4</v>
          </cell>
          <cell r="L20">
            <v>1.6</v>
          </cell>
          <cell r="M20">
            <v>0.95</v>
          </cell>
          <cell r="N20">
            <v>12</v>
          </cell>
          <cell r="O20">
            <v>5.9</v>
          </cell>
          <cell r="P20">
            <v>5.9</v>
          </cell>
          <cell r="Q20">
            <v>1.2</v>
          </cell>
          <cell r="R20">
            <v>0.78</v>
          </cell>
        </row>
        <row r="21">
          <cell r="D21" t="str">
            <v>05-63CN9/2</v>
          </cell>
          <cell r="E21" t="str">
            <v>WO374</v>
          </cell>
          <cell r="F21">
            <v>3.3</v>
          </cell>
          <cell r="G21">
            <v>3.3</v>
          </cell>
          <cell r="H21">
            <v>7.2</v>
          </cell>
          <cell r="I21">
            <v>2.11</v>
          </cell>
          <cell r="J21">
            <v>19</v>
          </cell>
          <cell r="K21">
            <v>3.5</v>
          </cell>
          <cell r="L21">
            <v>3.2</v>
          </cell>
          <cell r="M21">
            <v>1.44</v>
          </cell>
          <cell r="N21">
            <v>12</v>
          </cell>
          <cell r="O21">
            <v>3.3</v>
          </cell>
          <cell r="P21">
            <v>3.3</v>
          </cell>
          <cell r="Q21">
            <v>5.4</v>
          </cell>
          <cell r="R21">
            <v>1.86</v>
          </cell>
        </row>
        <row r="22">
          <cell r="D22" t="str">
            <v>SE404/09</v>
          </cell>
          <cell r="E22" t="str">
            <v>WO382</v>
          </cell>
          <cell r="F22">
            <v>1.9</v>
          </cell>
          <cell r="G22">
            <v>1.9</v>
          </cell>
          <cell r="H22">
            <v>15.3</v>
          </cell>
          <cell r="I22">
            <v>2.79</v>
          </cell>
          <cell r="J22">
            <v>17</v>
          </cell>
          <cell r="K22">
            <v>1.8</v>
          </cell>
          <cell r="L22">
            <v>6</v>
          </cell>
          <cell r="M22">
            <v>1.94</v>
          </cell>
          <cell r="N22">
            <v>12</v>
          </cell>
          <cell r="O22">
            <v>1.9</v>
          </cell>
          <cell r="P22">
            <v>1.9</v>
          </cell>
          <cell r="Q22">
            <v>10.5</v>
          </cell>
          <cell r="R22">
            <v>2.44</v>
          </cell>
        </row>
        <row r="23">
          <cell r="D23" t="str">
            <v>RVK10536</v>
          </cell>
          <cell r="E23" t="str">
            <v>WO385</v>
          </cell>
          <cell r="F23">
            <v>4.4000000000000004</v>
          </cell>
          <cell r="G23">
            <v>4.4000000000000004</v>
          </cell>
          <cell r="H23">
            <v>4.0999999999999996</v>
          </cell>
          <cell r="I23">
            <v>1.62</v>
          </cell>
          <cell r="J23">
            <v>17</v>
          </cell>
          <cell r="K23">
            <v>3.8</v>
          </cell>
          <cell r="L23">
            <v>3.4</v>
          </cell>
          <cell r="M23">
            <v>1.48</v>
          </cell>
          <cell r="N23">
            <v>12</v>
          </cell>
          <cell r="O23">
            <v>4</v>
          </cell>
          <cell r="P23">
            <v>4</v>
          </cell>
          <cell r="Q23">
            <v>3.8</v>
          </cell>
          <cell r="R23">
            <v>1.57</v>
          </cell>
        </row>
        <row r="24">
          <cell r="D24" t="str">
            <v>05-86CN26</v>
          </cell>
          <cell r="E24" t="str">
            <v>WO386</v>
          </cell>
          <cell r="F24">
            <v>4.7</v>
          </cell>
          <cell r="G24">
            <v>4.7</v>
          </cell>
          <cell r="H24">
            <v>3.3</v>
          </cell>
          <cell r="I24">
            <v>1.47</v>
          </cell>
          <cell r="J24">
            <v>17</v>
          </cell>
          <cell r="K24">
            <v>5</v>
          </cell>
          <cell r="L24">
            <v>1.8</v>
          </cell>
          <cell r="M24">
            <v>1.03</v>
          </cell>
          <cell r="N24">
            <v>12</v>
          </cell>
          <cell r="O24">
            <v>4.7</v>
          </cell>
          <cell r="P24">
            <v>4.7</v>
          </cell>
          <cell r="Q24">
            <v>2.6</v>
          </cell>
          <cell r="R24">
            <v>1.29</v>
          </cell>
        </row>
        <row r="25">
          <cell r="D25" t="str">
            <v>06-22CN121</v>
          </cell>
          <cell r="E25" t="str">
            <v>WO408</v>
          </cell>
          <cell r="F25" t="str">
            <v>[6]</v>
          </cell>
          <cell r="G25">
            <v>6.2</v>
          </cell>
          <cell r="H25">
            <v>1.1000000000000001</v>
          </cell>
          <cell r="I25">
            <v>0.72</v>
          </cell>
          <cell r="J25">
            <v>7</v>
          </cell>
          <cell r="K25" t="str">
            <v>-</v>
          </cell>
          <cell r="L25">
            <v>0.8</v>
          </cell>
          <cell r="M25">
            <v>0.6</v>
          </cell>
          <cell r="N25">
            <v>6</v>
          </cell>
          <cell r="O25">
            <v>6.1</v>
          </cell>
          <cell r="P25">
            <v>6.1</v>
          </cell>
          <cell r="Q25">
            <v>1</v>
          </cell>
          <cell r="R25">
            <v>0.68</v>
          </cell>
        </row>
        <row r="26">
          <cell r="D26" t="str">
            <v>07-77ACN3</v>
          </cell>
          <cell r="E26" t="str">
            <v>WO410</v>
          </cell>
          <cell r="F26" t="str">
            <v>[7]</v>
          </cell>
          <cell r="G26">
            <v>6.5</v>
          </cell>
          <cell r="H26">
            <v>0.8</v>
          </cell>
          <cell r="I26">
            <v>0.57999999999999996</v>
          </cell>
          <cell r="J26">
            <v>7</v>
          </cell>
          <cell r="K26" t="str">
            <v>-</v>
          </cell>
          <cell r="L26">
            <v>1.2</v>
          </cell>
          <cell r="M26">
            <v>0.79</v>
          </cell>
          <cell r="N26">
            <v>6</v>
          </cell>
          <cell r="O26">
            <v>6.1</v>
          </cell>
          <cell r="P26">
            <v>6.1</v>
          </cell>
          <cell r="Q26">
            <v>1</v>
          </cell>
          <cell r="R26">
            <v>0.69</v>
          </cell>
        </row>
        <row r="27"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</sheetData>
      <sheetData sheetId="5"/>
      <sheetData sheetId="6">
        <row r="2">
          <cell r="C2" t="str">
            <v>WO371</v>
          </cell>
        </row>
      </sheetData>
      <sheetData sheetId="7">
        <row r="1">
          <cell r="A1">
            <v>1</v>
          </cell>
        </row>
      </sheetData>
      <sheetData sheetId="8"/>
      <sheetData sheetId="9"/>
      <sheetData sheetId="10"/>
      <sheetData sheetId="11">
        <row r="4">
          <cell r="A4">
            <v>1</v>
          </cell>
        </row>
      </sheetData>
      <sheetData sheetId="12" refreshError="1"/>
      <sheetData sheetId="13" refreshError="1"/>
      <sheetData sheetId="14" refreshError="1">
        <row r="9">
          <cell r="B9" t="str">
            <v>WO283</v>
          </cell>
          <cell r="C9">
            <v>0.80000000000000027</v>
          </cell>
          <cell r="D9">
            <v>3.6</v>
          </cell>
          <cell r="E9">
            <v>3.6</v>
          </cell>
          <cell r="F9">
            <v>2.8</v>
          </cell>
          <cell r="G9">
            <v>1.58</v>
          </cell>
          <cell r="H9">
            <v>14</v>
          </cell>
          <cell r="I9">
            <v>3.9</v>
          </cell>
          <cell r="J9">
            <v>0.89999999999999991</v>
          </cell>
          <cell r="K9">
            <v>3.5</v>
          </cell>
          <cell r="L9">
            <v>3.5</v>
          </cell>
          <cell r="M9">
            <v>-0.5</v>
          </cell>
          <cell r="N9">
            <v>3</v>
          </cell>
          <cell r="O9">
            <v>3.5</v>
          </cell>
          <cell r="P9">
            <v>2.46</v>
          </cell>
          <cell r="Q9">
            <v>14</v>
          </cell>
          <cell r="R9">
            <v>10.7</v>
          </cell>
          <cell r="S9">
            <v>0.39999999999999991</v>
          </cell>
          <cell r="T9">
            <v>3.9</v>
          </cell>
          <cell r="U9">
            <v>3.5</v>
          </cell>
          <cell r="V9">
            <v>2.41</v>
          </cell>
          <cell r="W9">
            <v>5</v>
          </cell>
          <cell r="X9">
            <v>10.1</v>
          </cell>
        </row>
        <row r="10">
          <cell r="B10" t="str">
            <v>WO293</v>
          </cell>
          <cell r="C10">
            <v>0.40000000000000036</v>
          </cell>
          <cell r="D10">
            <v>5.2</v>
          </cell>
          <cell r="E10">
            <v>5.2</v>
          </cell>
          <cell r="F10">
            <v>4.8</v>
          </cell>
          <cell r="G10">
            <v>1.03</v>
          </cell>
          <cell r="H10">
            <v>14</v>
          </cell>
          <cell r="I10">
            <v>1.8</v>
          </cell>
          <cell r="J10">
            <v>-0.19999999999999929</v>
          </cell>
          <cell r="K10">
            <v>6</v>
          </cell>
          <cell r="L10">
            <v>6</v>
          </cell>
          <cell r="M10">
            <v>-0.10000000000000053</v>
          </cell>
          <cell r="N10">
            <v>6.1</v>
          </cell>
          <cell r="O10">
            <v>6.2</v>
          </cell>
          <cell r="P10">
            <v>1.17</v>
          </cell>
          <cell r="Q10">
            <v>14</v>
          </cell>
          <cell r="R10">
            <v>2.2000000000000002</v>
          </cell>
          <cell r="S10">
            <v>-0.29999999999999982</v>
          </cell>
          <cell r="T10">
            <v>5.9</v>
          </cell>
          <cell r="U10">
            <v>6.2</v>
          </cell>
          <cell r="V10">
            <v>1.47</v>
          </cell>
          <cell r="W10">
            <v>5</v>
          </cell>
          <cell r="X10">
            <v>3.3</v>
          </cell>
        </row>
        <row r="11">
          <cell r="B11" t="str">
            <v>WO366</v>
          </cell>
          <cell r="C11">
            <v>-0.29999999999999982</v>
          </cell>
          <cell r="D11">
            <v>3.5</v>
          </cell>
          <cell r="E11">
            <v>3.5</v>
          </cell>
          <cell r="F11">
            <v>3.8</v>
          </cell>
          <cell r="G11">
            <v>1.61</v>
          </cell>
          <cell r="H11">
            <v>10</v>
          </cell>
          <cell r="I11">
            <v>4</v>
          </cell>
          <cell r="J11">
            <v>-0.5</v>
          </cell>
          <cell r="K11">
            <v>5.4</v>
          </cell>
          <cell r="L11">
            <v>5.4</v>
          </cell>
          <cell r="M11">
            <v>0</v>
          </cell>
          <cell r="N11">
            <v>5.7</v>
          </cell>
          <cell r="O11">
            <v>5.7</v>
          </cell>
          <cell r="P11">
            <v>1.36</v>
          </cell>
          <cell r="Q11">
            <v>11</v>
          </cell>
          <cell r="R11">
            <v>2.9</v>
          </cell>
          <cell r="S11">
            <v>-0.5</v>
          </cell>
          <cell r="T11">
            <v>5.2</v>
          </cell>
          <cell r="U11">
            <v>5.7</v>
          </cell>
          <cell r="V11">
            <v>1.82</v>
          </cell>
          <cell r="W11">
            <v>4</v>
          </cell>
          <cell r="X11">
            <v>5.2</v>
          </cell>
        </row>
        <row r="12">
          <cell r="B12" t="str">
            <v>WO188</v>
          </cell>
          <cell r="C12">
            <v>0.99999999999999956</v>
          </cell>
          <cell r="D12">
            <v>4.0999999999999996</v>
          </cell>
          <cell r="E12">
            <v>4.0999999999999996</v>
          </cell>
          <cell r="F12">
            <v>3.1</v>
          </cell>
          <cell r="G12">
            <v>1.39</v>
          </cell>
          <cell r="H12">
            <v>11</v>
          </cell>
          <cell r="I12">
            <v>3</v>
          </cell>
          <cell r="J12">
            <v>-0.19999999999999929</v>
          </cell>
          <cell r="K12">
            <v>4.5</v>
          </cell>
          <cell r="L12">
            <v>4.5</v>
          </cell>
          <cell r="M12">
            <v>-0.10000000000000053</v>
          </cell>
          <cell r="N12">
            <v>4.5999999999999996</v>
          </cell>
          <cell r="O12">
            <v>4.7</v>
          </cell>
          <cell r="P12">
            <v>1.81</v>
          </cell>
          <cell r="Q12">
            <v>13</v>
          </cell>
          <cell r="R12">
            <v>5.0999999999999996</v>
          </cell>
          <cell r="S12">
            <v>-0.29999999999999982</v>
          </cell>
          <cell r="T12">
            <v>4.4000000000000004</v>
          </cell>
          <cell r="U12">
            <v>4.7</v>
          </cell>
          <cell r="V12">
            <v>2.17</v>
          </cell>
          <cell r="W12">
            <v>5</v>
          </cell>
          <cell r="X12">
            <v>7.8</v>
          </cell>
        </row>
        <row r="13">
          <cell r="B13" t="str">
            <v>WO257</v>
          </cell>
          <cell r="C13">
            <v>0.5</v>
          </cell>
          <cell r="D13">
            <v>3.8</v>
          </cell>
          <cell r="E13">
            <v>3.8</v>
          </cell>
          <cell r="F13">
            <v>3.3</v>
          </cell>
          <cell r="G13">
            <v>1.51</v>
          </cell>
          <cell r="H13">
            <v>9</v>
          </cell>
          <cell r="I13">
            <v>3.5</v>
          </cell>
          <cell r="J13">
            <v>-0.29999999999999982</v>
          </cell>
          <cell r="K13">
            <v>4.4000000000000004</v>
          </cell>
          <cell r="L13">
            <v>4.4000000000000004</v>
          </cell>
          <cell r="M13">
            <v>-0.10000000000000053</v>
          </cell>
          <cell r="N13">
            <v>4.5999999999999996</v>
          </cell>
          <cell r="O13">
            <v>4.7</v>
          </cell>
          <cell r="P13">
            <v>1.82</v>
          </cell>
          <cell r="Q13">
            <v>11</v>
          </cell>
          <cell r="R13">
            <v>5.2</v>
          </cell>
          <cell r="S13">
            <v>-0.40000000000000036</v>
          </cell>
          <cell r="T13">
            <v>4.3</v>
          </cell>
          <cell r="U13">
            <v>4.7</v>
          </cell>
          <cell r="V13">
            <v>2.25</v>
          </cell>
          <cell r="W13">
            <v>5</v>
          </cell>
          <cell r="X13">
            <v>8.5</v>
          </cell>
        </row>
        <row r="14">
          <cell r="B14" t="str">
            <v>WO320</v>
          </cell>
          <cell r="C14">
            <v>0.30000000000000027</v>
          </cell>
          <cell r="D14">
            <v>3.2</v>
          </cell>
          <cell r="E14">
            <v>3.2</v>
          </cell>
          <cell r="F14">
            <v>2.9</v>
          </cell>
          <cell r="G14">
            <v>1.69</v>
          </cell>
          <cell r="H14">
            <v>9</v>
          </cell>
          <cell r="I14">
            <v>4.4000000000000004</v>
          </cell>
          <cell r="J14">
            <v>-0.40000000000000036</v>
          </cell>
          <cell r="K14">
            <v>3</v>
          </cell>
          <cell r="L14">
            <v>3</v>
          </cell>
          <cell r="M14">
            <v>0.5</v>
          </cell>
          <cell r="N14">
            <v>3.2</v>
          </cell>
          <cell r="O14">
            <v>2.7</v>
          </cell>
          <cell r="P14">
            <v>2.37</v>
          </cell>
          <cell r="Q14">
            <v>11</v>
          </cell>
          <cell r="R14">
            <v>9.6999999999999993</v>
          </cell>
          <cell r="S14">
            <v>9.9999999999999645E-2</v>
          </cell>
          <cell r="T14">
            <v>2.8</v>
          </cell>
          <cell r="U14">
            <v>2.7</v>
          </cell>
          <cell r="V14">
            <v>2.95</v>
          </cell>
          <cell r="W14">
            <v>5</v>
          </cell>
          <cell r="X14">
            <v>18.100000000000001</v>
          </cell>
        </row>
        <row r="15">
          <cell r="B15" t="str">
            <v>WO345</v>
          </cell>
          <cell r="C15">
            <v>-1.6000000000000005</v>
          </cell>
          <cell r="D15">
            <v>5.3</v>
          </cell>
          <cell r="E15">
            <v>5.3</v>
          </cell>
          <cell r="F15">
            <v>6.9</v>
          </cell>
          <cell r="G15">
            <v>1</v>
          </cell>
          <cell r="H15">
            <v>9</v>
          </cell>
          <cell r="I15">
            <v>1.7</v>
          </cell>
          <cell r="J15">
            <v>-0.5</v>
          </cell>
          <cell r="K15">
            <v>4.5</v>
          </cell>
          <cell r="L15">
            <v>4.5</v>
          </cell>
          <cell r="M15">
            <v>0.29999999999999982</v>
          </cell>
          <cell r="N15">
            <v>4.8</v>
          </cell>
          <cell r="O15">
            <v>4.5</v>
          </cell>
          <cell r="P15">
            <v>1.73</v>
          </cell>
          <cell r="Q15">
            <v>11</v>
          </cell>
          <cell r="R15">
            <v>4.5999999999999996</v>
          </cell>
          <cell r="S15">
            <v>-0.20000000000000018</v>
          </cell>
          <cell r="T15">
            <v>4.3</v>
          </cell>
          <cell r="U15">
            <v>4.5</v>
          </cell>
          <cell r="V15">
            <v>2.2400000000000002</v>
          </cell>
          <cell r="W15">
            <v>5</v>
          </cell>
          <cell r="X15">
            <v>8.4</v>
          </cell>
        </row>
        <row r="16">
          <cell r="B16" t="str">
            <v>WO364</v>
          </cell>
          <cell r="C16">
            <v>0.40000000000000036</v>
          </cell>
          <cell r="D16">
            <v>4.4000000000000004</v>
          </cell>
          <cell r="E16">
            <v>4.4000000000000004</v>
          </cell>
          <cell r="F16">
            <v>4</v>
          </cell>
          <cell r="G16">
            <v>1.29</v>
          </cell>
          <cell r="H16">
            <v>10</v>
          </cell>
          <cell r="I16">
            <v>2.6</v>
          </cell>
          <cell r="J16">
            <v>-0.39999999999999991</v>
          </cell>
          <cell r="K16">
            <v>3.4</v>
          </cell>
          <cell r="L16">
            <v>3.4</v>
          </cell>
          <cell r="M16">
            <v>0.10000000000000009</v>
          </cell>
          <cell r="N16">
            <v>3.6</v>
          </cell>
          <cell r="O16">
            <v>3.5</v>
          </cell>
          <cell r="P16">
            <v>2.23</v>
          </cell>
          <cell r="Q16">
            <v>11</v>
          </cell>
          <cell r="R16">
            <v>8.3000000000000007</v>
          </cell>
          <cell r="S16">
            <v>-0.29999999999999982</v>
          </cell>
          <cell r="T16">
            <v>3.2</v>
          </cell>
          <cell r="U16">
            <v>3.5</v>
          </cell>
          <cell r="V16">
            <v>2.76</v>
          </cell>
          <cell r="W16">
            <v>4</v>
          </cell>
          <cell r="X16">
            <v>14.8</v>
          </cell>
        </row>
        <row r="17">
          <cell r="B17" t="str">
            <v>WO371</v>
          </cell>
          <cell r="C17">
            <v>0.39999999999999991</v>
          </cell>
          <cell r="D17">
            <v>4</v>
          </cell>
          <cell r="E17">
            <v>4</v>
          </cell>
          <cell r="F17">
            <v>3.6</v>
          </cell>
          <cell r="G17">
            <v>1.43</v>
          </cell>
          <cell r="H17">
            <v>11</v>
          </cell>
          <cell r="I17">
            <v>3.2</v>
          </cell>
          <cell r="J17">
            <v>1.1999999999999993</v>
          </cell>
          <cell r="K17">
            <v>8</v>
          </cell>
          <cell r="L17">
            <v>8</v>
          </cell>
          <cell r="M17">
            <v>-0.20000000000000018</v>
          </cell>
          <cell r="N17">
            <v>7.5</v>
          </cell>
          <cell r="O17">
            <v>7.7</v>
          </cell>
          <cell r="P17">
            <v>0.63</v>
          </cell>
          <cell r="Q17">
            <v>13</v>
          </cell>
          <cell r="R17">
            <v>0.9</v>
          </cell>
          <cell r="S17">
            <v>0.99999999999999911</v>
          </cell>
          <cell r="T17">
            <v>8.6999999999999993</v>
          </cell>
          <cell r="U17">
            <v>7.7</v>
          </cell>
          <cell r="V17">
            <v>0.16</v>
          </cell>
          <cell r="W17">
            <v>3</v>
          </cell>
          <cell r="X17">
            <v>0.2</v>
          </cell>
        </row>
        <row r="18">
          <cell r="B18" t="str">
            <v>WO373</v>
          </cell>
          <cell r="C18">
            <v>0.40000000000000036</v>
          </cell>
          <cell r="D18">
            <v>6.4</v>
          </cell>
          <cell r="E18">
            <v>6.4</v>
          </cell>
          <cell r="F18">
            <v>6</v>
          </cell>
          <cell r="G18">
            <v>0.62</v>
          </cell>
          <cell r="H18">
            <v>11</v>
          </cell>
          <cell r="I18">
            <v>0.9</v>
          </cell>
          <cell r="J18">
            <v>-0.29999999999999982</v>
          </cell>
          <cell r="K18">
            <v>5.9</v>
          </cell>
          <cell r="L18">
            <v>5.9</v>
          </cell>
          <cell r="M18">
            <v>0.20000000000000018</v>
          </cell>
          <cell r="N18">
            <v>6</v>
          </cell>
          <cell r="O18">
            <v>5.8</v>
          </cell>
          <cell r="P18">
            <v>1.22</v>
          </cell>
          <cell r="Q18">
            <v>13</v>
          </cell>
          <cell r="R18">
            <v>2.4</v>
          </cell>
          <cell r="S18">
            <v>-9.9999999999999645E-2</v>
          </cell>
          <cell r="T18">
            <v>5.7</v>
          </cell>
          <cell r="U18">
            <v>5.8</v>
          </cell>
          <cell r="V18">
            <v>1.58</v>
          </cell>
          <cell r="W18">
            <v>3</v>
          </cell>
          <cell r="X18">
            <v>3.9</v>
          </cell>
        </row>
        <row r="19">
          <cell r="B19" t="str">
            <v>WO374</v>
          </cell>
          <cell r="C19">
            <v>-0.20000000000000018</v>
          </cell>
          <cell r="D19">
            <v>4.5999999999999996</v>
          </cell>
          <cell r="E19">
            <v>4.5999999999999996</v>
          </cell>
          <cell r="F19">
            <v>4.8</v>
          </cell>
          <cell r="G19">
            <v>1.24</v>
          </cell>
          <cell r="H19">
            <v>11</v>
          </cell>
          <cell r="I19">
            <v>2.5</v>
          </cell>
          <cell r="J19">
            <v>0.29999999999999982</v>
          </cell>
          <cell r="K19">
            <v>5.6</v>
          </cell>
          <cell r="L19">
            <v>5.6</v>
          </cell>
          <cell r="M19">
            <v>9.9999999999999645E-2</v>
          </cell>
          <cell r="N19">
            <v>5.5</v>
          </cell>
          <cell r="O19">
            <v>5.4</v>
          </cell>
          <cell r="P19">
            <v>1.45</v>
          </cell>
          <cell r="Q19">
            <v>13</v>
          </cell>
          <cell r="R19">
            <v>3.3</v>
          </cell>
          <cell r="S19">
            <v>0.39999999999999947</v>
          </cell>
          <cell r="T19">
            <v>5.8</v>
          </cell>
          <cell r="U19">
            <v>5.4</v>
          </cell>
          <cell r="V19">
            <v>1.54</v>
          </cell>
          <cell r="W19">
            <v>3</v>
          </cell>
          <cell r="X19">
            <v>3.7</v>
          </cell>
        </row>
        <row r="20">
          <cell r="B20" t="str">
            <v>WO382</v>
          </cell>
          <cell r="C20">
            <v>0.49999999999999956</v>
          </cell>
          <cell r="D20">
            <v>4.0999999999999996</v>
          </cell>
          <cell r="E20">
            <v>4.0999999999999996</v>
          </cell>
          <cell r="F20">
            <v>3.6</v>
          </cell>
          <cell r="G20">
            <v>1.39</v>
          </cell>
          <cell r="H20">
            <v>11</v>
          </cell>
          <cell r="I20">
            <v>3</v>
          </cell>
          <cell r="J20">
            <v>0.10000000000000009</v>
          </cell>
          <cell r="K20">
            <v>3.5</v>
          </cell>
          <cell r="L20">
            <v>3.5</v>
          </cell>
          <cell r="M20">
            <v>-0.10000000000000009</v>
          </cell>
          <cell r="N20">
            <v>3.5</v>
          </cell>
          <cell r="O20">
            <v>3.6</v>
          </cell>
          <cell r="P20">
            <v>2.27</v>
          </cell>
          <cell r="Q20">
            <v>12</v>
          </cell>
          <cell r="R20">
            <v>8.6999999999999993</v>
          </cell>
          <cell r="S20">
            <v>0</v>
          </cell>
          <cell r="T20">
            <v>3.6</v>
          </cell>
          <cell r="U20">
            <v>3.6</v>
          </cell>
          <cell r="V20">
            <v>2.57</v>
          </cell>
          <cell r="W20">
            <v>2</v>
          </cell>
          <cell r="X20">
            <v>12.1</v>
          </cell>
        </row>
        <row r="21">
          <cell r="B21" t="str">
            <v>WO384</v>
          </cell>
          <cell r="C21">
            <v>-0.19999999999999996</v>
          </cell>
          <cell r="D21">
            <v>1.5</v>
          </cell>
          <cell r="E21">
            <v>1.5</v>
          </cell>
          <cell r="F21">
            <v>1.7</v>
          </cell>
          <cell r="G21">
            <v>2.29</v>
          </cell>
          <cell r="H21">
            <v>11</v>
          </cell>
          <cell r="I21">
            <v>8.9</v>
          </cell>
          <cell r="J21">
            <v>-0.39999999999999947</v>
          </cell>
          <cell r="K21">
            <v>5.5</v>
          </cell>
          <cell r="L21">
            <v>5.5</v>
          </cell>
          <cell r="M21">
            <v>-0.10000000000000053</v>
          </cell>
          <cell r="N21">
            <v>5.6</v>
          </cell>
          <cell r="O21">
            <v>5.7</v>
          </cell>
          <cell r="P21">
            <v>1.38</v>
          </cell>
          <cell r="Q21">
            <v>12</v>
          </cell>
          <cell r="R21">
            <v>3</v>
          </cell>
          <cell r="S21">
            <v>-0.5</v>
          </cell>
          <cell r="T21">
            <v>5.2</v>
          </cell>
          <cell r="U21">
            <v>5.7</v>
          </cell>
          <cell r="V21">
            <v>1.78</v>
          </cell>
          <cell r="W21">
            <v>2</v>
          </cell>
          <cell r="X21">
            <v>4.9000000000000004</v>
          </cell>
        </row>
        <row r="22">
          <cell r="B22" t="str">
            <v>WO385</v>
          </cell>
          <cell r="C22">
            <v>1.1000000000000001</v>
          </cell>
          <cell r="D22">
            <v>3.1</v>
          </cell>
          <cell r="E22">
            <v>3.1</v>
          </cell>
          <cell r="F22">
            <v>2</v>
          </cell>
          <cell r="G22">
            <v>1.75</v>
          </cell>
          <cell r="H22">
            <v>11</v>
          </cell>
          <cell r="I22">
            <v>4.8</v>
          </cell>
          <cell r="J22">
            <v>1.1000000000000005</v>
          </cell>
          <cell r="K22">
            <v>7.2</v>
          </cell>
          <cell r="L22">
            <v>7.2</v>
          </cell>
          <cell r="M22">
            <v>0.20000000000000018</v>
          </cell>
          <cell r="N22">
            <v>6.8</v>
          </cell>
          <cell r="O22">
            <v>6.6</v>
          </cell>
          <cell r="P22">
            <v>0.9</v>
          </cell>
          <cell r="Q22">
            <v>12</v>
          </cell>
          <cell r="R22">
            <v>1.5</v>
          </cell>
          <cell r="S22">
            <v>1.3000000000000007</v>
          </cell>
          <cell r="T22">
            <v>7.9</v>
          </cell>
          <cell r="U22">
            <v>6.6</v>
          </cell>
          <cell r="V22">
            <v>0.54</v>
          </cell>
          <cell r="W22">
            <v>2</v>
          </cell>
          <cell r="X22">
            <v>0.7</v>
          </cell>
        </row>
        <row r="23">
          <cell r="B23" t="str">
            <v>WO386</v>
          </cell>
          <cell r="C23">
            <v>-0.10000000000000053</v>
          </cell>
          <cell r="D23">
            <v>4.0999999999999996</v>
          </cell>
          <cell r="E23">
            <v>4.0999999999999996</v>
          </cell>
          <cell r="F23">
            <v>4.2</v>
          </cell>
          <cell r="G23">
            <v>1.39</v>
          </cell>
          <cell r="H23">
            <v>11</v>
          </cell>
          <cell r="I23">
            <v>3</v>
          </cell>
          <cell r="J23">
            <v>-0.70000000000000018</v>
          </cell>
          <cell r="K23">
            <v>5.3</v>
          </cell>
          <cell r="L23">
            <v>5.3</v>
          </cell>
          <cell r="M23">
            <v>-9.9999999999999645E-2</v>
          </cell>
          <cell r="N23">
            <v>5.5</v>
          </cell>
          <cell r="O23">
            <v>5.6</v>
          </cell>
          <cell r="P23">
            <v>1.42</v>
          </cell>
          <cell r="Q23">
            <v>12</v>
          </cell>
          <cell r="R23">
            <v>3.1</v>
          </cell>
          <cell r="S23">
            <v>-0.79999999999999982</v>
          </cell>
          <cell r="T23">
            <v>4.8</v>
          </cell>
          <cell r="U23">
            <v>5.6</v>
          </cell>
          <cell r="V23">
            <v>1.98</v>
          </cell>
          <cell r="W23">
            <v>2</v>
          </cell>
          <cell r="X23">
            <v>6.2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ess &amp; Diary"/>
      <sheetName val="G1 Targets"/>
      <sheetName val="G2 Committee table"/>
      <sheetName val="Report Summary"/>
      <sheetName val="Yield REML3"/>
      <sheetName val="Calculations"/>
      <sheetName val="Lodging ratings"/>
      <sheetName val="Old agronomic ratings (prev)"/>
      <sheetName val="RL disease ratings"/>
      <sheetName val="Variety info"/>
      <sheetName val="Variety export"/>
      <sheetName val="PROVISIONAL running order"/>
      <sheetName val="Re-sow proposals"/>
      <sheetName val="Variety status"/>
      <sheetName val="G0 Progress &amp; Diary sheet"/>
      <sheetName val="G2 sb5y-summary"/>
      <sheetName val="G3. sb5y-import"/>
      <sheetName val="G4 Agronomic ratings (prev)"/>
      <sheetName val="A5 Lodging ratings (18-22)"/>
      <sheetName val="A5 Lodging ratings"/>
      <sheetName val="G5 Disease Summaries (AHDB)"/>
      <sheetName val="G6 Values from REML analysis"/>
      <sheetName val="G7 Variety info"/>
      <sheetName val="G8 Variety Details"/>
      <sheetName val="G10 Running order"/>
      <sheetName val="G11 Conflicts of Interest"/>
      <sheetName val="G12 Variety Status"/>
      <sheetName val="G10 Provisional timetable"/>
      <sheetName val="Notes"/>
      <sheetName val="G7 Status and Others"/>
      <sheetName val="G9. Progress &amp; Diary sheet"/>
      <sheetName val="G10 Presentation Timetable"/>
    </sheetNames>
    <sheetDataSet>
      <sheetData sheetId="0">
        <row r="4">
          <cell r="A4" t="str">
            <v>Spring barley RL 5-year report 2019-23</v>
          </cell>
        </row>
      </sheetData>
      <sheetData sheetId="1">
        <row r="1">
          <cell r="F1" t="str">
            <v>DRAFT</v>
          </cell>
        </row>
      </sheetData>
      <sheetData sheetId="2" refreshError="1"/>
      <sheetData sheetId="3">
        <row r="3">
          <cell r="A3">
            <v>45189.492893518502</v>
          </cell>
        </row>
        <row r="11">
          <cell r="B11" t="str">
            <v>SB2691</v>
          </cell>
          <cell r="C11">
            <v>96.6</v>
          </cell>
          <cell r="D11">
            <v>7.7</v>
          </cell>
          <cell r="E11">
            <v>96.6</v>
          </cell>
          <cell r="F11">
            <v>127</v>
          </cell>
          <cell r="G11">
            <v>96.9</v>
          </cell>
          <cell r="H11">
            <v>6.84</v>
          </cell>
          <cell r="I11">
            <v>96.9</v>
          </cell>
          <cell r="J11">
            <v>53</v>
          </cell>
          <cell r="K11">
            <v>96.4</v>
          </cell>
          <cell r="L11">
            <v>7.56</v>
          </cell>
          <cell r="M11">
            <v>96.4</v>
          </cell>
          <cell r="N11">
            <v>39</v>
          </cell>
          <cell r="O11">
            <v>96.1</v>
          </cell>
          <cell r="P11">
            <v>7.51</v>
          </cell>
          <cell r="Q11">
            <v>96.1</v>
          </cell>
          <cell r="R11">
            <v>32</v>
          </cell>
          <cell r="S11">
            <v>97.3</v>
          </cell>
          <cell r="T11">
            <v>7.95</v>
          </cell>
          <cell r="U11">
            <v>97.3</v>
          </cell>
          <cell r="V11">
            <v>56</v>
          </cell>
          <cell r="W11">
            <v>68.72</v>
          </cell>
          <cell r="X11">
            <v>68.72</v>
          </cell>
          <cell r="Y11">
            <v>53</v>
          </cell>
          <cell r="Z11">
            <v>1.25</v>
          </cell>
          <cell r="AA11">
            <v>1.25</v>
          </cell>
          <cell r="AB11">
            <v>53</v>
          </cell>
          <cell r="AC11">
            <v>3.52</v>
          </cell>
          <cell r="AD11">
            <v>3.52</v>
          </cell>
          <cell r="AE11">
            <v>53</v>
          </cell>
          <cell r="AF11">
            <v>1.52</v>
          </cell>
          <cell r="AG11">
            <v>1.52</v>
          </cell>
          <cell r="AH11">
            <v>75</v>
          </cell>
          <cell r="AI11">
            <v>12.63</v>
          </cell>
          <cell r="AJ11">
            <v>12.63</v>
          </cell>
          <cell r="AK11">
            <v>32</v>
          </cell>
          <cell r="AL11">
            <v>1.57</v>
          </cell>
          <cell r="AM11">
            <v>1.57</v>
          </cell>
          <cell r="AN11">
            <v>32</v>
          </cell>
          <cell r="AO11" t="str">
            <v>-</v>
          </cell>
          <cell r="AP11">
            <v>23.83</v>
          </cell>
          <cell r="AQ11">
            <v>5</v>
          </cell>
          <cell r="AR11" t="str">
            <v>-</v>
          </cell>
          <cell r="AS11">
            <v>2.0499999999999998</v>
          </cell>
          <cell r="AT11">
            <v>5</v>
          </cell>
          <cell r="AU11">
            <v>24.89</v>
          </cell>
          <cell r="AV11">
            <v>24.89</v>
          </cell>
          <cell r="AW11">
            <v>49</v>
          </cell>
          <cell r="AX11">
            <v>138.78</v>
          </cell>
          <cell r="AY11">
            <v>138.78</v>
          </cell>
          <cell r="AZ11">
            <v>42</v>
          </cell>
          <cell r="BA11">
            <v>75.14</v>
          </cell>
          <cell r="BB11">
            <v>75.14</v>
          </cell>
          <cell r="BC11">
            <v>43</v>
          </cell>
          <cell r="BD11" t="str">
            <v>-</v>
          </cell>
          <cell r="BE11" t="str">
            <v>-</v>
          </cell>
          <cell r="BF11" t="str">
            <v>-</v>
          </cell>
          <cell r="BG11">
            <v>97.9</v>
          </cell>
          <cell r="BH11">
            <v>7.94</v>
          </cell>
          <cell r="BI11">
            <v>97.9</v>
          </cell>
          <cell r="BJ11">
            <v>31</v>
          </cell>
          <cell r="BK11">
            <v>96.8</v>
          </cell>
          <cell r="BL11">
            <v>7.43</v>
          </cell>
          <cell r="BM11">
            <v>96.8</v>
          </cell>
          <cell r="BN11">
            <v>28</v>
          </cell>
          <cell r="BO11">
            <v>95</v>
          </cell>
          <cell r="BP11">
            <v>7.67</v>
          </cell>
          <cell r="BQ11">
            <v>95</v>
          </cell>
          <cell r="BR11">
            <v>31</v>
          </cell>
          <cell r="BS11">
            <v>97.7</v>
          </cell>
          <cell r="BT11">
            <v>7.75</v>
          </cell>
          <cell r="BU11">
            <v>97.7</v>
          </cell>
          <cell r="BV11">
            <v>26</v>
          </cell>
          <cell r="BW11">
            <v>96.2</v>
          </cell>
          <cell r="BX11">
            <v>7.88</v>
          </cell>
          <cell r="BY11">
            <v>96.2</v>
          </cell>
          <cell r="BZ11">
            <v>11</v>
          </cell>
          <cell r="CA11">
            <v>312.67</v>
          </cell>
          <cell r="CB11">
            <v>312.67</v>
          </cell>
          <cell r="CC11">
            <v>75</v>
          </cell>
          <cell r="CD11" t="str">
            <v>[434.0]</v>
          </cell>
          <cell r="CE11">
            <v>434.03</v>
          </cell>
          <cell r="CF11">
            <v>4</v>
          </cell>
          <cell r="CG11">
            <v>2.98</v>
          </cell>
          <cell r="CH11">
            <v>2.98</v>
          </cell>
          <cell r="CI11">
            <v>62</v>
          </cell>
        </row>
        <row r="12">
          <cell r="B12" t="str">
            <v>SB2780</v>
          </cell>
          <cell r="C12">
            <v>100.7</v>
          </cell>
          <cell r="D12">
            <v>8.02</v>
          </cell>
          <cell r="E12">
            <v>100.7</v>
          </cell>
          <cell r="F12">
            <v>127</v>
          </cell>
          <cell r="G12">
            <v>102.5</v>
          </cell>
          <cell r="H12">
            <v>7.24</v>
          </cell>
          <cell r="I12">
            <v>102.5</v>
          </cell>
          <cell r="J12">
            <v>53</v>
          </cell>
          <cell r="K12">
            <v>100.6</v>
          </cell>
          <cell r="L12">
            <v>7.89</v>
          </cell>
          <cell r="M12">
            <v>100.6</v>
          </cell>
          <cell r="N12">
            <v>39</v>
          </cell>
          <cell r="O12">
            <v>101.4</v>
          </cell>
          <cell r="P12">
            <v>7.93</v>
          </cell>
          <cell r="Q12">
            <v>101.4</v>
          </cell>
          <cell r="R12">
            <v>32</v>
          </cell>
          <cell r="S12">
            <v>100.2</v>
          </cell>
          <cell r="T12">
            <v>8.18</v>
          </cell>
          <cell r="U12">
            <v>100.2</v>
          </cell>
          <cell r="V12">
            <v>56</v>
          </cell>
          <cell r="W12">
            <v>67.180000000000007</v>
          </cell>
          <cell r="X12">
            <v>67.180000000000007</v>
          </cell>
          <cell r="Y12">
            <v>53</v>
          </cell>
          <cell r="Z12">
            <v>1.33</v>
          </cell>
          <cell r="AA12">
            <v>1.33</v>
          </cell>
          <cell r="AB12">
            <v>53</v>
          </cell>
          <cell r="AC12">
            <v>3.43</v>
          </cell>
          <cell r="AD12">
            <v>3.43</v>
          </cell>
          <cell r="AE12">
            <v>53</v>
          </cell>
          <cell r="AF12">
            <v>1.49</v>
          </cell>
          <cell r="AG12">
            <v>1.49</v>
          </cell>
          <cell r="AH12">
            <v>79</v>
          </cell>
          <cell r="AI12">
            <v>23.91</v>
          </cell>
          <cell r="AJ12">
            <v>23.91</v>
          </cell>
          <cell r="AK12">
            <v>32</v>
          </cell>
          <cell r="AL12">
            <v>2.39</v>
          </cell>
          <cell r="AM12">
            <v>2.39</v>
          </cell>
          <cell r="AN12">
            <v>32</v>
          </cell>
          <cell r="AO12" t="str">
            <v>-</v>
          </cell>
          <cell r="AP12">
            <v>31.13</v>
          </cell>
          <cell r="AQ12">
            <v>5</v>
          </cell>
          <cell r="AR12" t="str">
            <v>-</v>
          </cell>
          <cell r="AS12">
            <v>2.64</v>
          </cell>
          <cell r="AT12">
            <v>5</v>
          </cell>
          <cell r="AU12">
            <v>23.19</v>
          </cell>
          <cell r="AV12">
            <v>23.19</v>
          </cell>
          <cell r="AW12">
            <v>49</v>
          </cell>
          <cell r="AX12">
            <v>139.99</v>
          </cell>
          <cell r="AY12">
            <v>139.99</v>
          </cell>
          <cell r="AZ12">
            <v>42</v>
          </cell>
          <cell r="BA12">
            <v>72.33</v>
          </cell>
          <cell r="BB12">
            <v>72.33</v>
          </cell>
          <cell r="BC12">
            <v>43</v>
          </cell>
          <cell r="BD12" t="str">
            <v>-</v>
          </cell>
          <cell r="BE12" t="str">
            <v>-</v>
          </cell>
          <cell r="BF12" t="str">
            <v>-</v>
          </cell>
          <cell r="BG12">
            <v>99.5</v>
          </cell>
          <cell r="BH12">
            <v>8.07</v>
          </cell>
          <cell r="BI12">
            <v>99.5</v>
          </cell>
          <cell r="BJ12">
            <v>31</v>
          </cell>
          <cell r="BK12">
            <v>100.2</v>
          </cell>
          <cell r="BL12">
            <v>7.69</v>
          </cell>
          <cell r="BM12">
            <v>100.2</v>
          </cell>
          <cell r="BN12">
            <v>28</v>
          </cell>
          <cell r="BO12">
            <v>101.6</v>
          </cell>
          <cell r="BP12">
            <v>8.19</v>
          </cell>
          <cell r="BQ12">
            <v>101.6</v>
          </cell>
          <cell r="BR12">
            <v>31</v>
          </cell>
          <cell r="BS12">
            <v>101.1</v>
          </cell>
          <cell r="BT12">
            <v>8.0299999999999994</v>
          </cell>
          <cell r="BU12">
            <v>101.1</v>
          </cell>
          <cell r="BV12">
            <v>26</v>
          </cell>
          <cell r="BW12">
            <v>100.8</v>
          </cell>
          <cell r="BX12">
            <v>8.26</v>
          </cell>
          <cell r="BY12">
            <v>100.8</v>
          </cell>
          <cell r="BZ12">
            <v>11</v>
          </cell>
          <cell r="CA12">
            <v>313.35000000000002</v>
          </cell>
          <cell r="CB12">
            <v>313.35000000000002</v>
          </cell>
          <cell r="CC12">
            <v>79</v>
          </cell>
          <cell r="CD12">
            <v>433.54</v>
          </cell>
          <cell r="CE12">
            <v>433.54</v>
          </cell>
          <cell r="CF12">
            <v>34</v>
          </cell>
          <cell r="CG12">
            <v>3.76</v>
          </cell>
          <cell r="CH12">
            <v>3.76</v>
          </cell>
          <cell r="CI12">
            <v>70</v>
          </cell>
        </row>
        <row r="13">
          <cell r="B13" t="str">
            <v>SB2907</v>
          </cell>
          <cell r="C13">
            <v>99.3</v>
          </cell>
          <cell r="D13">
            <v>7.91</v>
          </cell>
          <cell r="E13">
            <v>99.3</v>
          </cell>
          <cell r="F13">
            <v>127</v>
          </cell>
          <cell r="G13">
            <v>98.7</v>
          </cell>
          <cell r="H13">
            <v>6.97</v>
          </cell>
          <cell r="I13">
            <v>98.7</v>
          </cell>
          <cell r="J13">
            <v>53</v>
          </cell>
          <cell r="K13">
            <v>99.4</v>
          </cell>
          <cell r="L13">
            <v>7.8</v>
          </cell>
          <cell r="M13">
            <v>99.4</v>
          </cell>
          <cell r="N13">
            <v>39</v>
          </cell>
          <cell r="O13">
            <v>98.1</v>
          </cell>
          <cell r="P13">
            <v>7.66</v>
          </cell>
          <cell r="Q13">
            <v>98.1</v>
          </cell>
          <cell r="R13">
            <v>32</v>
          </cell>
          <cell r="S13">
            <v>100.3</v>
          </cell>
          <cell r="T13">
            <v>8.19</v>
          </cell>
          <cell r="U13">
            <v>100.3</v>
          </cell>
          <cell r="V13">
            <v>56</v>
          </cell>
          <cell r="W13">
            <v>67.760000000000005</v>
          </cell>
          <cell r="X13">
            <v>67.760000000000005</v>
          </cell>
          <cell r="Y13">
            <v>53</v>
          </cell>
          <cell r="Z13">
            <v>1.42</v>
          </cell>
          <cell r="AA13">
            <v>1.42</v>
          </cell>
          <cell r="AB13">
            <v>53</v>
          </cell>
          <cell r="AC13">
            <v>3.68</v>
          </cell>
          <cell r="AD13">
            <v>3.68</v>
          </cell>
          <cell r="AE13">
            <v>53</v>
          </cell>
          <cell r="AF13">
            <v>1.5</v>
          </cell>
          <cell r="AG13">
            <v>1.5</v>
          </cell>
          <cell r="AH13">
            <v>35</v>
          </cell>
          <cell r="AI13">
            <v>18.87</v>
          </cell>
          <cell r="AJ13">
            <v>18.87</v>
          </cell>
          <cell r="AK13">
            <v>30</v>
          </cell>
          <cell r="AL13">
            <v>2.04</v>
          </cell>
          <cell r="AM13">
            <v>2.04</v>
          </cell>
          <cell r="AN13">
            <v>30</v>
          </cell>
          <cell r="AO13" t="str">
            <v>-</v>
          </cell>
          <cell r="AP13">
            <v>29</v>
          </cell>
          <cell r="AQ13">
            <v>5</v>
          </cell>
          <cell r="AR13" t="str">
            <v>-</v>
          </cell>
          <cell r="AS13">
            <v>2.19</v>
          </cell>
          <cell r="AT13">
            <v>5</v>
          </cell>
          <cell r="AU13">
            <v>21.38</v>
          </cell>
          <cell r="AV13">
            <v>21.38</v>
          </cell>
          <cell r="AW13">
            <v>48</v>
          </cell>
          <cell r="AX13">
            <v>141.11000000000001</v>
          </cell>
          <cell r="AY13">
            <v>141.11000000000001</v>
          </cell>
          <cell r="AZ13">
            <v>42</v>
          </cell>
          <cell r="BA13">
            <v>73.45</v>
          </cell>
          <cell r="BB13">
            <v>73.45</v>
          </cell>
          <cell r="BC13">
            <v>41</v>
          </cell>
          <cell r="BD13" t="str">
            <v>-</v>
          </cell>
          <cell r="BE13" t="str">
            <v>-</v>
          </cell>
          <cell r="BF13" t="str">
            <v>-</v>
          </cell>
          <cell r="BG13">
            <v>99.4</v>
          </cell>
          <cell r="BH13">
            <v>8.06</v>
          </cell>
          <cell r="BI13">
            <v>99.4</v>
          </cell>
          <cell r="BJ13">
            <v>31</v>
          </cell>
          <cell r="BK13">
            <v>100.7</v>
          </cell>
          <cell r="BL13">
            <v>7.72</v>
          </cell>
          <cell r="BM13">
            <v>100.7</v>
          </cell>
          <cell r="BN13">
            <v>28</v>
          </cell>
          <cell r="BO13">
            <v>99.2</v>
          </cell>
          <cell r="BP13">
            <v>8</v>
          </cell>
          <cell r="BQ13">
            <v>99.2</v>
          </cell>
          <cell r="BR13">
            <v>31</v>
          </cell>
          <cell r="BS13">
            <v>98.6</v>
          </cell>
          <cell r="BT13">
            <v>7.83</v>
          </cell>
          <cell r="BU13">
            <v>98.6</v>
          </cell>
          <cell r="BV13">
            <v>26</v>
          </cell>
          <cell r="BW13">
            <v>99.8</v>
          </cell>
          <cell r="BX13">
            <v>8.18</v>
          </cell>
          <cell r="BY13">
            <v>99.8</v>
          </cell>
          <cell r="BZ13">
            <v>11</v>
          </cell>
          <cell r="CA13">
            <v>313.37</v>
          </cell>
          <cell r="CB13">
            <v>313.37</v>
          </cell>
          <cell r="CC13">
            <v>36</v>
          </cell>
          <cell r="CD13">
            <v>434.95</v>
          </cell>
          <cell r="CE13">
            <v>434.95</v>
          </cell>
          <cell r="CF13">
            <v>31</v>
          </cell>
          <cell r="CG13">
            <v>4.71</v>
          </cell>
          <cell r="CH13">
            <v>4.71</v>
          </cell>
          <cell r="CI13">
            <v>35</v>
          </cell>
        </row>
        <row r="14">
          <cell r="B14" t="str">
            <v>SB3085</v>
          </cell>
          <cell r="C14">
            <v>101.3</v>
          </cell>
          <cell r="D14">
            <v>8.07</v>
          </cell>
          <cell r="E14">
            <v>101.3</v>
          </cell>
          <cell r="F14">
            <v>88</v>
          </cell>
          <cell r="G14">
            <v>99.8</v>
          </cell>
          <cell r="H14">
            <v>7.05</v>
          </cell>
          <cell r="I14">
            <v>99.8</v>
          </cell>
          <cell r="J14">
            <v>31</v>
          </cell>
          <cell r="K14">
            <v>100.8</v>
          </cell>
          <cell r="L14">
            <v>7.9</v>
          </cell>
          <cell r="M14">
            <v>100.8</v>
          </cell>
          <cell r="N14">
            <v>27</v>
          </cell>
          <cell r="O14">
            <v>101.1</v>
          </cell>
          <cell r="P14">
            <v>7.9</v>
          </cell>
          <cell r="Q14">
            <v>101.1</v>
          </cell>
          <cell r="R14">
            <v>23</v>
          </cell>
          <cell r="S14">
            <v>101.7</v>
          </cell>
          <cell r="T14">
            <v>8.31</v>
          </cell>
          <cell r="U14">
            <v>101.7</v>
          </cell>
          <cell r="V14">
            <v>38</v>
          </cell>
          <cell r="W14">
            <v>67.05</v>
          </cell>
          <cell r="X14">
            <v>67.05</v>
          </cell>
          <cell r="Y14">
            <v>33</v>
          </cell>
          <cell r="Z14">
            <v>1.45</v>
          </cell>
          <cell r="AA14">
            <v>1.45</v>
          </cell>
          <cell r="AB14">
            <v>32</v>
          </cell>
          <cell r="AC14">
            <v>3.84</v>
          </cell>
          <cell r="AD14">
            <v>3.84</v>
          </cell>
          <cell r="AE14">
            <v>33</v>
          </cell>
          <cell r="AF14">
            <v>1.49</v>
          </cell>
          <cell r="AG14">
            <v>1.49</v>
          </cell>
          <cell r="AH14">
            <v>14</v>
          </cell>
          <cell r="AI14" t="str">
            <v>[12.6]</v>
          </cell>
          <cell r="AJ14">
            <v>12.62</v>
          </cell>
          <cell r="AK14">
            <v>10</v>
          </cell>
          <cell r="AL14" t="str">
            <v>[2.1]</v>
          </cell>
          <cell r="AM14">
            <v>2.11</v>
          </cell>
          <cell r="AN14">
            <v>10</v>
          </cell>
          <cell r="AO14" t="str">
            <v>-</v>
          </cell>
          <cell r="AP14">
            <v>21.94</v>
          </cell>
          <cell r="AQ14">
            <v>4</v>
          </cell>
          <cell r="AR14" t="str">
            <v>-</v>
          </cell>
          <cell r="AS14">
            <v>1.46</v>
          </cell>
          <cell r="AT14">
            <v>4</v>
          </cell>
          <cell r="AU14">
            <v>22.54</v>
          </cell>
          <cell r="AV14">
            <v>22.54</v>
          </cell>
          <cell r="AW14">
            <v>25</v>
          </cell>
          <cell r="AX14">
            <v>138.91999999999999</v>
          </cell>
          <cell r="AY14">
            <v>138.91999999999999</v>
          </cell>
          <cell r="AZ14">
            <v>31</v>
          </cell>
          <cell r="BA14">
            <v>71.97</v>
          </cell>
          <cell r="BB14">
            <v>71.97</v>
          </cell>
          <cell r="BC14">
            <v>22</v>
          </cell>
          <cell r="BD14" t="str">
            <v>-</v>
          </cell>
          <cell r="BE14" t="str">
            <v>-</v>
          </cell>
          <cell r="BF14" t="str">
            <v>-</v>
          </cell>
          <cell r="BG14">
            <v>100.1</v>
          </cell>
          <cell r="BH14">
            <v>8.1199999999999992</v>
          </cell>
          <cell r="BI14">
            <v>100.1</v>
          </cell>
          <cell r="BJ14">
            <v>21</v>
          </cell>
          <cell r="BK14">
            <v>99.3</v>
          </cell>
          <cell r="BL14">
            <v>7.62</v>
          </cell>
          <cell r="BM14">
            <v>99.3</v>
          </cell>
          <cell r="BN14">
            <v>19</v>
          </cell>
          <cell r="BO14">
            <v>103.7</v>
          </cell>
          <cell r="BP14">
            <v>8.36</v>
          </cell>
          <cell r="BQ14">
            <v>103.7</v>
          </cell>
          <cell r="BR14">
            <v>20</v>
          </cell>
          <cell r="BS14">
            <v>100.6</v>
          </cell>
          <cell r="BT14">
            <v>7.99</v>
          </cell>
          <cell r="BU14">
            <v>100.6</v>
          </cell>
          <cell r="BV14">
            <v>17</v>
          </cell>
          <cell r="BW14">
            <v>102.4</v>
          </cell>
          <cell r="BX14">
            <v>8.39</v>
          </cell>
          <cell r="BY14">
            <v>102.4</v>
          </cell>
          <cell r="BZ14">
            <v>11</v>
          </cell>
          <cell r="CA14">
            <v>313.26</v>
          </cell>
          <cell r="CB14">
            <v>313.26</v>
          </cell>
          <cell r="CC14">
            <v>13</v>
          </cell>
          <cell r="CD14">
            <v>433.4</v>
          </cell>
          <cell r="CE14">
            <v>433.4</v>
          </cell>
          <cell r="CF14">
            <v>11</v>
          </cell>
          <cell r="CG14">
            <v>2.17</v>
          </cell>
          <cell r="CH14">
            <v>2.17</v>
          </cell>
          <cell r="CI14">
            <v>9</v>
          </cell>
        </row>
        <row r="15">
          <cell r="B15" t="str">
            <v>SB3206</v>
          </cell>
          <cell r="C15">
            <v>102.1</v>
          </cell>
          <cell r="D15">
            <v>8.1300000000000008</v>
          </cell>
          <cell r="E15">
            <v>102.1</v>
          </cell>
          <cell r="F15">
            <v>84</v>
          </cell>
          <cell r="G15">
            <v>102.1</v>
          </cell>
          <cell r="H15">
            <v>7.21</v>
          </cell>
          <cell r="I15">
            <v>102.1</v>
          </cell>
          <cell r="J15">
            <v>34</v>
          </cell>
          <cell r="K15">
            <v>102.9</v>
          </cell>
          <cell r="L15">
            <v>8.07</v>
          </cell>
          <cell r="M15">
            <v>102.9</v>
          </cell>
          <cell r="N15">
            <v>27</v>
          </cell>
          <cell r="O15">
            <v>103.3</v>
          </cell>
          <cell r="P15">
            <v>8.07</v>
          </cell>
          <cell r="Q15">
            <v>103.3</v>
          </cell>
          <cell r="R15">
            <v>19</v>
          </cell>
          <cell r="S15">
            <v>100.6</v>
          </cell>
          <cell r="T15">
            <v>8.2100000000000009</v>
          </cell>
          <cell r="U15">
            <v>100.6</v>
          </cell>
          <cell r="V15">
            <v>38</v>
          </cell>
          <cell r="W15">
            <v>69.47</v>
          </cell>
          <cell r="X15">
            <v>69.47</v>
          </cell>
          <cell r="Y15">
            <v>35</v>
          </cell>
          <cell r="Z15">
            <v>0.99</v>
          </cell>
          <cell r="AA15">
            <v>0.99</v>
          </cell>
          <cell r="AB15">
            <v>35</v>
          </cell>
          <cell r="AC15">
            <v>2.48</v>
          </cell>
          <cell r="AD15">
            <v>2.48</v>
          </cell>
          <cell r="AE15">
            <v>35</v>
          </cell>
          <cell r="AF15">
            <v>1.52</v>
          </cell>
          <cell r="AG15">
            <v>1.52</v>
          </cell>
          <cell r="AH15">
            <v>21</v>
          </cell>
          <cell r="AI15">
            <v>18</v>
          </cell>
          <cell r="AJ15">
            <v>18</v>
          </cell>
          <cell r="AK15">
            <v>12</v>
          </cell>
          <cell r="AL15">
            <v>2.2799999999999998</v>
          </cell>
          <cell r="AM15">
            <v>2.2799999999999998</v>
          </cell>
          <cell r="AN15">
            <v>12</v>
          </cell>
          <cell r="AO15" t="str">
            <v>-</v>
          </cell>
          <cell r="AP15">
            <v>25.07</v>
          </cell>
          <cell r="AQ15">
            <v>4</v>
          </cell>
          <cell r="AR15" t="str">
            <v>-</v>
          </cell>
          <cell r="AS15">
            <v>2.2200000000000002</v>
          </cell>
          <cell r="AT15">
            <v>4</v>
          </cell>
          <cell r="AU15">
            <v>27.57</v>
          </cell>
          <cell r="AV15">
            <v>27.57</v>
          </cell>
          <cell r="AW15">
            <v>28</v>
          </cell>
          <cell r="AX15">
            <v>139.30000000000001</v>
          </cell>
          <cell r="AY15">
            <v>139.30000000000001</v>
          </cell>
          <cell r="AZ15">
            <v>28</v>
          </cell>
          <cell r="BA15">
            <v>76.98</v>
          </cell>
          <cell r="BB15">
            <v>76.98</v>
          </cell>
          <cell r="BC15">
            <v>27</v>
          </cell>
          <cell r="BD15" t="str">
            <v>-</v>
          </cell>
          <cell r="BE15" t="str">
            <v>-</v>
          </cell>
          <cell r="BF15" t="str">
            <v>-</v>
          </cell>
          <cell r="BG15">
            <v>103</v>
          </cell>
          <cell r="BH15">
            <v>8.36</v>
          </cell>
          <cell r="BI15">
            <v>103</v>
          </cell>
          <cell r="BJ15">
            <v>9</v>
          </cell>
          <cell r="BK15">
            <v>103</v>
          </cell>
          <cell r="BL15">
            <v>7.9</v>
          </cell>
          <cell r="BM15">
            <v>103</v>
          </cell>
          <cell r="BN15">
            <v>19</v>
          </cell>
          <cell r="BO15">
            <v>100.5</v>
          </cell>
          <cell r="BP15">
            <v>8.11</v>
          </cell>
          <cell r="BQ15">
            <v>100.5</v>
          </cell>
          <cell r="BR15">
            <v>20</v>
          </cell>
          <cell r="BS15">
            <v>102</v>
          </cell>
          <cell r="BT15">
            <v>8.1</v>
          </cell>
          <cell r="BU15">
            <v>102</v>
          </cell>
          <cell r="BV15">
            <v>25</v>
          </cell>
          <cell r="BW15">
            <v>100.8</v>
          </cell>
          <cell r="BX15">
            <v>8.26</v>
          </cell>
          <cell r="BY15">
            <v>100.8</v>
          </cell>
          <cell r="BZ15">
            <v>11</v>
          </cell>
          <cell r="CA15">
            <v>313.27</v>
          </cell>
          <cell r="CB15">
            <v>313.27</v>
          </cell>
          <cell r="CC15">
            <v>21</v>
          </cell>
          <cell r="CD15" t="str">
            <v>-</v>
          </cell>
          <cell r="CE15">
            <v>432.61</v>
          </cell>
          <cell r="CF15">
            <v>2</v>
          </cell>
          <cell r="CG15">
            <v>3.33</v>
          </cell>
          <cell r="CH15">
            <v>3.33</v>
          </cell>
          <cell r="CI15">
            <v>19</v>
          </cell>
        </row>
        <row r="16">
          <cell r="B16" t="str">
            <v>SB2771</v>
          </cell>
          <cell r="C16">
            <v>95.1</v>
          </cell>
          <cell r="D16">
            <v>7.58</v>
          </cell>
          <cell r="E16">
            <v>95.1</v>
          </cell>
          <cell r="F16">
            <v>88</v>
          </cell>
          <cell r="G16">
            <v>97.1</v>
          </cell>
          <cell r="H16">
            <v>6.86</v>
          </cell>
          <cell r="I16">
            <v>97.1</v>
          </cell>
          <cell r="J16">
            <v>31</v>
          </cell>
          <cell r="K16">
            <v>92.9</v>
          </cell>
          <cell r="L16">
            <v>7.28</v>
          </cell>
          <cell r="M16">
            <v>92.9</v>
          </cell>
          <cell r="N16">
            <v>27</v>
          </cell>
          <cell r="O16">
            <v>96.1</v>
          </cell>
          <cell r="P16">
            <v>7.51</v>
          </cell>
          <cell r="Q16">
            <v>96.1</v>
          </cell>
          <cell r="R16">
            <v>23</v>
          </cell>
          <cell r="S16">
            <v>96.1</v>
          </cell>
          <cell r="T16">
            <v>7.85</v>
          </cell>
          <cell r="U16">
            <v>96.1</v>
          </cell>
          <cell r="V16">
            <v>38</v>
          </cell>
          <cell r="W16">
            <v>69.099999999999994</v>
          </cell>
          <cell r="X16">
            <v>69.099999999999994</v>
          </cell>
          <cell r="Y16">
            <v>33</v>
          </cell>
          <cell r="Z16">
            <v>0.99</v>
          </cell>
          <cell r="AA16">
            <v>0.99</v>
          </cell>
          <cell r="AB16">
            <v>33</v>
          </cell>
          <cell r="AC16">
            <v>2.35</v>
          </cell>
          <cell r="AD16">
            <v>2.35</v>
          </cell>
          <cell r="AE16">
            <v>33</v>
          </cell>
          <cell r="AF16" t="str">
            <v>-</v>
          </cell>
          <cell r="AG16" t="str">
            <v>-</v>
          </cell>
          <cell r="AH16" t="str">
            <v>-</v>
          </cell>
          <cell r="AI16">
            <v>25.04</v>
          </cell>
          <cell r="AJ16">
            <v>25.04</v>
          </cell>
          <cell r="AK16">
            <v>12</v>
          </cell>
          <cell r="AL16">
            <v>2.8</v>
          </cell>
          <cell r="AM16">
            <v>2.8</v>
          </cell>
          <cell r="AN16">
            <v>12</v>
          </cell>
          <cell r="AO16" t="str">
            <v>-</v>
          </cell>
          <cell r="AP16">
            <v>29.53</v>
          </cell>
          <cell r="AQ16">
            <v>4</v>
          </cell>
          <cell r="AR16" t="str">
            <v>-</v>
          </cell>
          <cell r="AS16">
            <v>2.96</v>
          </cell>
          <cell r="AT16">
            <v>4</v>
          </cell>
          <cell r="AU16">
            <v>42.75</v>
          </cell>
          <cell r="AV16">
            <v>42.75</v>
          </cell>
          <cell r="AW16">
            <v>25</v>
          </cell>
          <cell r="AX16">
            <v>139.87</v>
          </cell>
          <cell r="AY16">
            <v>139.87</v>
          </cell>
          <cell r="AZ16">
            <v>31</v>
          </cell>
          <cell r="BA16">
            <v>80.19</v>
          </cell>
          <cell r="BB16">
            <v>80.19</v>
          </cell>
          <cell r="BC16">
            <v>21</v>
          </cell>
          <cell r="BD16" t="str">
            <v>-</v>
          </cell>
          <cell r="BE16" t="str">
            <v>-</v>
          </cell>
          <cell r="BF16" t="str">
            <v>-</v>
          </cell>
          <cell r="BG16">
            <v>95.5</v>
          </cell>
          <cell r="BH16">
            <v>7.74</v>
          </cell>
          <cell r="BI16">
            <v>95.5</v>
          </cell>
          <cell r="BJ16">
            <v>21</v>
          </cell>
          <cell r="BK16">
            <v>95.2</v>
          </cell>
          <cell r="BL16">
            <v>7.3</v>
          </cell>
          <cell r="BM16">
            <v>95.2</v>
          </cell>
          <cell r="BN16">
            <v>19</v>
          </cell>
          <cell r="BO16">
            <v>93.9</v>
          </cell>
          <cell r="BP16">
            <v>7.57</v>
          </cell>
          <cell r="BQ16">
            <v>93.9</v>
          </cell>
          <cell r="BR16">
            <v>20</v>
          </cell>
          <cell r="BS16">
            <v>96.4</v>
          </cell>
          <cell r="BT16">
            <v>7.66</v>
          </cell>
          <cell r="BU16">
            <v>96.4</v>
          </cell>
          <cell r="BV16">
            <v>17</v>
          </cell>
          <cell r="BW16">
            <v>93.7</v>
          </cell>
          <cell r="BX16">
            <v>7.68</v>
          </cell>
          <cell r="BY16">
            <v>93.7</v>
          </cell>
          <cell r="BZ16">
            <v>11</v>
          </cell>
          <cell r="CA16" t="str">
            <v>-</v>
          </cell>
          <cell r="CB16" t="str">
            <v>-</v>
          </cell>
          <cell r="CC16" t="str">
            <v>-</v>
          </cell>
          <cell r="CD16" t="str">
            <v>-</v>
          </cell>
          <cell r="CE16" t="str">
            <v>-</v>
          </cell>
          <cell r="CF16" t="str">
            <v>-</v>
          </cell>
          <cell r="CG16" t="str">
            <v>-</v>
          </cell>
          <cell r="CH16" t="str">
            <v>-</v>
          </cell>
          <cell r="CI16" t="str">
            <v>-</v>
          </cell>
        </row>
        <row r="17">
          <cell r="B17" t="str">
            <v>SB2777</v>
          </cell>
          <cell r="C17">
            <v>90.5</v>
          </cell>
          <cell r="D17">
            <v>7.21</v>
          </cell>
          <cell r="E17">
            <v>90.5</v>
          </cell>
          <cell r="F17">
            <v>88</v>
          </cell>
          <cell r="G17">
            <v>91.2</v>
          </cell>
          <cell r="H17">
            <v>6.44</v>
          </cell>
          <cell r="I17">
            <v>91.2</v>
          </cell>
          <cell r="J17">
            <v>31</v>
          </cell>
          <cell r="K17">
            <v>89.6</v>
          </cell>
          <cell r="L17">
            <v>7.02</v>
          </cell>
          <cell r="M17">
            <v>89.6</v>
          </cell>
          <cell r="N17">
            <v>27</v>
          </cell>
          <cell r="O17">
            <v>92.5</v>
          </cell>
          <cell r="P17">
            <v>7.22</v>
          </cell>
          <cell r="Q17">
            <v>92.5</v>
          </cell>
          <cell r="R17">
            <v>23</v>
          </cell>
          <cell r="S17">
            <v>89.8</v>
          </cell>
          <cell r="T17">
            <v>7.33</v>
          </cell>
          <cell r="U17">
            <v>89.8</v>
          </cell>
          <cell r="V17">
            <v>38</v>
          </cell>
          <cell r="W17">
            <v>68.92</v>
          </cell>
          <cell r="X17">
            <v>68.92</v>
          </cell>
          <cell r="Y17">
            <v>33</v>
          </cell>
          <cell r="Z17">
            <v>1.04</v>
          </cell>
          <cell r="AA17">
            <v>1.04</v>
          </cell>
          <cell r="AB17">
            <v>33</v>
          </cell>
          <cell r="AC17">
            <v>2.72</v>
          </cell>
          <cell r="AD17">
            <v>2.72</v>
          </cell>
          <cell r="AE17">
            <v>33</v>
          </cell>
          <cell r="AF17" t="str">
            <v>-</v>
          </cell>
          <cell r="AG17" t="str">
            <v>-</v>
          </cell>
          <cell r="AH17" t="str">
            <v>-</v>
          </cell>
          <cell r="AI17">
            <v>11.78</v>
          </cell>
          <cell r="AJ17">
            <v>11.78</v>
          </cell>
          <cell r="AK17">
            <v>12</v>
          </cell>
          <cell r="AL17">
            <v>1.42</v>
          </cell>
          <cell r="AM17">
            <v>1.42</v>
          </cell>
          <cell r="AN17">
            <v>12</v>
          </cell>
          <cell r="AO17" t="str">
            <v>-</v>
          </cell>
          <cell r="AP17">
            <v>21.32</v>
          </cell>
          <cell r="AQ17">
            <v>4</v>
          </cell>
          <cell r="AR17" t="str">
            <v>-</v>
          </cell>
          <cell r="AS17">
            <v>1.57</v>
          </cell>
          <cell r="AT17">
            <v>4</v>
          </cell>
          <cell r="AU17">
            <v>24.92</v>
          </cell>
          <cell r="AV17">
            <v>24.92</v>
          </cell>
          <cell r="AW17">
            <v>25</v>
          </cell>
          <cell r="AX17">
            <v>136.68</v>
          </cell>
          <cell r="AY17">
            <v>136.68</v>
          </cell>
          <cell r="AZ17">
            <v>31</v>
          </cell>
          <cell r="BA17">
            <v>72.94</v>
          </cell>
          <cell r="BB17">
            <v>72.94</v>
          </cell>
          <cell r="BC17">
            <v>21</v>
          </cell>
          <cell r="BD17" t="str">
            <v>-</v>
          </cell>
          <cell r="BE17" t="str">
            <v>-</v>
          </cell>
          <cell r="BF17" t="str">
            <v>-</v>
          </cell>
          <cell r="BG17">
            <v>90.8</v>
          </cell>
          <cell r="BH17">
            <v>7.36</v>
          </cell>
          <cell r="BI17">
            <v>90.8</v>
          </cell>
          <cell r="BJ17">
            <v>21</v>
          </cell>
          <cell r="BK17">
            <v>89</v>
          </cell>
          <cell r="BL17">
            <v>6.83</v>
          </cell>
          <cell r="BM17">
            <v>89</v>
          </cell>
          <cell r="BN17">
            <v>19</v>
          </cell>
          <cell r="BO17">
            <v>90.8</v>
          </cell>
          <cell r="BP17">
            <v>7.32</v>
          </cell>
          <cell r="BQ17">
            <v>90.8</v>
          </cell>
          <cell r="BR17">
            <v>20</v>
          </cell>
          <cell r="BS17">
            <v>91.8</v>
          </cell>
          <cell r="BT17">
            <v>7.29</v>
          </cell>
          <cell r="BU17">
            <v>91.8</v>
          </cell>
          <cell r="BV17">
            <v>17</v>
          </cell>
          <cell r="BW17">
            <v>88.6</v>
          </cell>
          <cell r="BX17">
            <v>7.26</v>
          </cell>
          <cell r="BY17">
            <v>88.6</v>
          </cell>
          <cell r="BZ17">
            <v>11</v>
          </cell>
          <cell r="CA17" t="str">
            <v>-</v>
          </cell>
          <cell r="CB17" t="str">
            <v>-</v>
          </cell>
          <cell r="CC17" t="str">
            <v>-</v>
          </cell>
          <cell r="CD17" t="str">
            <v>-</v>
          </cell>
          <cell r="CE17" t="str">
            <v>-</v>
          </cell>
          <cell r="CF17" t="str">
            <v>-</v>
          </cell>
          <cell r="CG17" t="str">
            <v>-</v>
          </cell>
          <cell r="CH17" t="str">
            <v>-</v>
          </cell>
          <cell r="CI17" t="str">
            <v>-</v>
          </cell>
        </row>
        <row r="18">
          <cell r="B18" t="str">
            <v>SB3078</v>
          </cell>
          <cell r="C18">
            <v>99.6</v>
          </cell>
          <cell r="D18">
            <v>7.93</v>
          </cell>
          <cell r="E18">
            <v>99.6</v>
          </cell>
          <cell r="F18">
            <v>77</v>
          </cell>
          <cell r="G18">
            <v>99.8</v>
          </cell>
          <cell r="H18">
            <v>7.05</v>
          </cell>
          <cell r="I18">
            <v>99.8</v>
          </cell>
          <cell r="J18">
            <v>29</v>
          </cell>
          <cell r="K18">
            <v>100.1</v>
          </cell>
          <cell r="L18">
            <v>7.85</v>
          </cell>
          <cell r="M18">
            <v>100.1</v>
          </cell>
          <cell r="N18">
            <v>23</v>
          </cell>
          <cell r="O18">
            <v>99.7</v>
          </cell>
          <cell r="P18">
            <v>7.79</v>
          </cell>
          <cell r="Q18">
            <v>99.7</v>
          </cell>
          <cell r="R18">
            <v>22</v>
          </cell>
          <cell r="S18">
            <v>99.4</v>
          </cell>
          <cell r="T18">
            <v>8.1199999999999992</v>
          </cell>
          <cell r="U18">
            <v>99.4</v>
          </cell>
          <cell r="V18">
            <v>32</v>
          </cell>
          <cell r="W18">
            <v>68.59</v>
          </cell>
          <cell r="X18">
            <v>68.59</v>
          </cell>
          <cell r="Y18">
            <v>33</v>
          </cell>
          <cell r="Z18">
            <v>1.76</v>
          </cell>
          <cell r="AA18">
            <v>1.76</v>
          </cell>
          <cell r="AB18">
            <v>33</v>
          </cell>
          <cell r="AC18">
            <v>4.32</v>
          </cell>
          <cell r="AD18">
            <v>4.32</v>
          </cell>
          <cell r="AE18">
            <v>33</v>
          </cell>
          <cell r="AF18" t="str">
            <v>[1.54]</v>
          </cell>
          <cell r="AG18">
            <v>1.54</v>
          </cell>
          <cell r="AH18">
            <v>9</v>
          </cell>
          <cell r="AI18" t="str">
            <v>[7.6]</v>
          </cell>
          <cell r="AJ18">
            <v>7.55</v>
          </cell>
          <cell r="AK18">
            <v>10</v>
          </cell>
          <cell r="AL18" t="str">
            <v>[1.5]</v>
          </cell>
          <cell r="AM18">
            <v>1.51</v>
          </cell>
          <cell r="AN18">
            <v>10</v>
          </cell>
          <cell r="AO18" t="str">
            <v>-</v>
          </cell>
          <cell r="AP18">
            <v>21.74</v>
          </cell>
          <cell r="AQ18">
            <v>4</v>
          </cell>
          <cell r="AR18" t="str">
            <v>-</v>
          </cell>
          <cell r="AS18">
            <v>1.74</v>
          </cell>
          <cell r="AT18">
            <v>4</v>
          </cell>
          <cell r="AU18">
            <v>12.07</v>
          </cell>
          <cell r="AV18">
            <v>12.07</v>
          </cell>
          <cell r="AW18">
            <v>21</v>
          </cell>
          <cell r="AX18">
            <v>140.1</v>
          </cell>
          <cell r="AY18">
            <v>140.1</v>
          </cell>
          <cell r="AZ18">
            <v>23</v>
          </cell>
          <cell r="BA18">
            <v>72.58</v>
          </cell>
          <cell r="BB18">
            <v>72.58</v>
          </cell>
          <cell r="BC18">
            <v>19</v>
          </cell>
          <cell r="BD18" t="str">
            <v>-</v>
          </cell>
          <cell r="BE18" t="str">
            <v>-</v>
          </cell>
          <cell r="BF18" t="str">
            <v>-</v>
          </cell>
          <cell r="BG18">
            <v>100.8</v>
          </cell>
          <cell r="BH18">
            <v>8.18</v>
          </cell>
          <cell r="BI18">
            <v>100.8</v>
          </cell>
          <cell r="BJ18">
            <v>21</v>
          </cell>
          <cell r="BK18">
            <v>99.8</v>
          </cell>
          <cell r="BL18">
            <v>7.66</v>
          </cell>
          <cell r="BM18">
            <v>99.8</v>
          </cell>
          <cell r="BN18">
            <v>19</v>
          </cell>
          <cell r="BO18">
            <v>100.4</v>
          </cell>
          <cell r="BP18">
            <v>8.1</v>
          </cell>
          <cell r="BQ18">
            <v>100.4</v>
          </cell>
          <cell r="BR18">
            <v>20</v>
          </cell>
          <cell r="BS18">
            <v>97.5</v>
          </cell>
          <cell r="BT18">
            <v>7.74</v>
          </cell>
          <cell r="BU18">
            <v>97.5</v>
          </cell>
          <cell r="BV18">
            <v>17</v>
          </cell>
          <cell r="BW18" t="str">
            <v>-</v>
          </cell>
          <cell r="BX18" t="str">
            <v>-</v>
          </cell>
          <cell r="BY18" t="str">
            <v>-</v>
          </cell>
          <cell r="BZ18" t="str">
            <v>-</v>
          </cell>
          <cell r="CA18">
            <v>310.82</v>
          </cell>
          <cell r="CB18">
            <v>310.82</v>
          </cell>
          <cell r="CC18">
            <v>9</v>
          </cell>
          <cell r="CD18" t="str">
            <v>[431.1]</v>
          </cell>
          <cell r="CE18">
            <v>431.12</v>
          </cell>
          <cell r="CF18">
            <v>5</v>
          </cell>
          <cell r="CG18">
            <v>3.82</v>
          </cell>
          <cell r="CH18">
            <v>3.82</v>
          </cell>
          <cell r="CI18">
            <v>8</v>
          </cell>
        </row>
        <row r="19">
          <cell r="B19" t="str">
            <v>SB3200</v>
          </cell>
          <cell r="C19">
            <v>100.7</v>
          </cell>
          <cell r="D19">
            <v>8.02</v>
          </cell>
          <cell r="E19">
            <v>100.7</v>
          </cell>
          <cell r="F19">
            <v>54</v>
          </cell>
          <cell r="G19">
            <v>100.4</v>
          </cell>
          <cell r="H19">
            <v>7.09</v>
          </cell>
          <cell r="I19">
            <v>100.4</v>
          </cell>
          <cell r="J19">
            <v>27</v>
          </cell>
          <cell r="K19">
            <v>101.3</v>
          </cell>
          <cell r="L19">
            <v>7.95</v>
          </cell>
          <cell r="M19">
            <v>101.3</v>
          </cell>
          <cell r="N19">
            <v>20</v>
          </cell>
          <cell r="O19">
            <v>103.3</v>
          </cell>
          <cell r="P19">
            <v>8.07</v>
          </cell>
          <cell r="Q19">
            <v>103.3</v>
          </cell>
          <cell r="R19">
            <v>16</v>
          </cell>
          <cell r="S19">
            <v>98.2</v>
          </cell>
          <cell r="T19">
            <v>8.02</v>
          </cell>
          <cell r="U19">
            <v>98.2</v>
          </cell>
          <cell r="V19">
            <v>18</v>
          </cell>
          <cell r="W19">
            <v>68.28</v>
          </cell>
          <cell r="X19">
            <v>68.28</v>
          </cell>
          <cell r="Y19">
            <v>26</v>
          </cell>
          <cell r="Z19">
            <v>0.88</v>
          </cell>
          <cell r="AA19">
            <v>0.88</v>
          </cell>
          <cell r="AB19">
            <v>26</v>
          </cell>
          <cell r="AC19">
            <v>1.98</v>
          </cell>
          <cell r="AD19">
            <v>1.98</v>
          </cell>
          <cell r="AE19">
            <v>26</v>
          </cell>
          <cell r="AF19">
            <v>1.56</v>
          </cell>
          <cell r="AG19">
            <v>1.56</v>
          </cell>
          <cell r="AH19">
            <v>14</v>
          </cell>
          <cell r="AI19">
            <v>14.53</v>
          </cell>
          <cell r="AJ19">
            <v>14.53</v>
          </cell>
          <cell r="AK19">
            <v>12</v>
          </cell>
          <cell r="AL19">
            <v>1.87</v>
          </cell>
          <cell r="AM19">
            <v>1.87</v>
          </cell>
          <cell r="AN19">
            <v>12</v>
          </cell>
          <cell r="AO19" t="str">
            <v>-</v>
          </cell>
          <cell r="AP19">
            <v>22.99</v>
          </cell>
          <cell r="AQ19">
            <v>4</v>
          </cell>
          <cell r="AR19" t="str">
            <v>-</v>
          </cell>
          <cell r="AS19">
            <v>1.78</v>
          </cell>
          <cell r="AT19">
            <v>4</v>
          </cell>
          <cell r="AU19">
            <v>25.83</v>
          </cell>
          <cell r="AV19">
            <v>25.83</v>
          </cell>
          <cell r="AW19">
            <v>20</v>
          </cell>
          <cell r="AX19">
            <v>139.47</v>
          </cell>
          <cell r="AY19">
            <v>139.47</v>
          </cell>
          <cell r="AZ19">
            <v>13</v>
          </cell>
          <cell r="BA19">
            <v>77.180000000000007</v>
          </cell>
          <cell r="BB19">
            <v>77.180000000000007</v>
          </cell>
          <cell r="BC19">
            <v>20</v>
          </cell>
          <cell r="BD19" t="str">
            <v>-</v>
          </cell>
          <cell r="BE19" t="str">
            <v>-</v>
          </cell>
          <cell r="BF19" t="str">
            <v>-</v>
          </cell>
          <cell r="BG19">
            <v>101.3</v>
          </cell>
          <cell r="BH19">
            <v>8.2100000000000009</v>
          </cell>
          <cell r="BI19">
            <v>101.3</v>
          </cell>
          <cell r="BJ19">
            <v>9</v>
          </cell>
          <cell r="BK19">
            <v>100.1</v>
          </cell>
          <cell r="BL19">
            <v>7.68</v>
          </cell>
          <cell r="BM19">
            <v>100.1</v>
          </cell>
          <cell r="BN19">
            <v>19</v>
          </cell>
          <cell r="BO19">
            <v>101.7</v>
          </cell>
          <cell r="BP19">
            <v>8.2100000000000009</v>
          </cell>
          <cell r="BQ19">
            <v>101.7</v>
          </cell>
          <cell r="BR19">
            <v>15</v>
          </cell>
          <cell r="BS19">
            <v>100.6</v>
          </cell>
          <cell r="BT19">
            <v>7.98</v>
          </cell>
          <cell r="BU19">
            <v>100.6</v>
          </cell>
          <cell r="BV19">
            <v>11</v>
          </cell>
          <cell r="BW19" t="str">
            <v>-</v>
          </cell>
          <cell r="BX19" t="str">
            <v>-</v>
          </cell>
          <cell r="BY19" t="str">
            <v>-</v>
          </cell>
          <cell r="BZ19" t="str">
            <v>-</v>
          </cell>
          <cell r="CA19">
            <v>311.63</v>
          </cell>
          <cell r="CB19">
            <v>311.63</v>
          </cell>
          <cell r="CC19">
            <v>14</v>
          </cell>
          <cell r="CD19" t="str">
            <v>-</v>
          </cell>
          <cell r="CE19">
            <v>433.11</v>
          </cell>
          <cell r="CF19">
            <v>2</v>
          </cell>
          <cell r="CG19">
            <v>2.46</v>
          </cell>
          <cell r="CH19">
            <v>2.46</v>
          </cell>
          <cell r="CI19">
            <v>12</v>
          </cell>
        </row>
        <row r="20">
          <cell r="B20" t="str">
            <v>SB3257</v>
          </cell>
          <cell r="C20">
            <v>100.6</v>
          </cell>
          <cell r="D20">
            <v>8.02</v>
          </cell>
          <cell r="E20">
            <v>100.6</v>
          </cell>
          <cell r="F20">
            <v>49</v>
          </cell>
          <cell r="G20">
            <v>102.2</v>
          </cell>
          <cell r="H20">
            <v>7.22</v>
          </cell>
          <cell r="I20">
            <v>102.2</v>
          </cell>
          <cell r="J20">
            <v>26</v>
          </cell>
          <cell r="K20">
            <v>99.8</v>
          </cell>
          <cell r="L20">
            <v>7.83</v>
          </cell>
          <cell r="M20">
            <v>99.8</v>
          </cell>
          <cell r="N20">
            <v>16</v>
          </cell>
          <cell r="O20">
            <v>102.5</v>
          </cell>
          <cell r="P20">
            <v>8.01</v>
          </cell>
          <cell r="Q20">
            <v>102.5</v>
          </cell>
          <cell r="R20">
            <v>13</v>
          </cell>
          <cell r="S20">
            <v>99.7</v>
          </cell>
          <cell r="T20">
            <v>8.14</v>
          </cell>
          <cell r="U20">
            <v>99.7</v>
          </cell>
          <cell r="V20">
            <v>20</v>
          </cell>
          <cell r="W20">
            <v>66.930000000000007</v>
          </cell>
          <cell r="X20">
            <v>66.930000000000007</v>
          </cell>
          <cell r="Y20">
            <v>23</v>
          </cell>
          <cell r="Z20">
            <v>1.36</v>
          </cell>
          <cell r="AA20">
            <v>1.36</v>
          </cell>
          <cell r="AB20">
            <v>18</v>
          </cell>
          <cell r="AC20">
            <v>4.4800000000000004</v>
          </cell>
          <cell r="AD20">
            <v>4.4800000000000004</v>
          </cell>
          <cell r="AE20">
            <v>18</v>
          </cell>
          <cell r="AF20" t="str">
            <v>[1.51]</v>
          </cell>
          <cell r="AG20">
            <v>1.51</v>
          </cell>
          <cell r="AH20">
            <v>7</v>
          </cell>
          <cell r="AI20">
            <v>8.8800000000000008</v>
          </cell>
          <cell r="AJ20">
            <v>8.8800000000000008</v>
          </cell>
          <cell r="AK20">
            <v>12</v>
          </cell>
          <cell r="AL20">
            <v>1.1100000000000001</v>
          </cell>
          <cell r="AM20">
            <v>1.1100000000000001</v>
          </cell>
          <cell r="AN20">
            <v>12</v>
          </cell>
          <cell r="AO20" t="str">
            <v>-</v>
          </cell>
          <cell r="AP20">
            <v>14.72</v>
          </cell>
          <cell r="AQ20">
            <v>3</v>
          </cell>
          <cell r="AR20" t="str">
            <v>-</v>
          </cell>
          <cell r="AS20">
            <v>0.83</v>
          </cell>
          <cell r="AT20">
            <v>3</v>
          </cell>
          <cell r="AU20">
            <v>19.82</v>
          </cell>
          <cell r="AV20">
            <v>19.82</v>
          </cell>
          <cell r="AW20">
            <v>21</v>
          </cell>
          <cell r="AX20">
            <v>139.66999999999999</v>
          </cell>
          <cell r="AY20">
            <v>139.66999999999999</v>
          </cell>
          <cell r="AZ20">
            <v>12</v>
          </cell>
          <cell r="BA20">
            <v>73.45</v>
          </cell>
          <cell r="BB20">
            <v>73.45</v>
          </cell>
          <cell r="BC20">
            <v>22</v>
          </cell>
          <cell r="BD20" t="str">
            <v>-</v>
          </cell>
          <cell r="BE20" t="str">
            <v>-</v>
          </cell>
          <cell r="BF20" t="str">
            <v>-</v>
          </cell>
          <cell r="BG20">
            <v>101</v>
          </cell>
          <cell r="BH20">
            <v>8.19</v>
          </cell>
          <cell r="BI20">
            <v>101</v>
          </cell>
          <cell r="BJ20">
            <v>10</v>
          </cell>
          <cell r="BK20">
            <v>100.3</v>
          </cell>
          <cell r="BL20">
            <v>7.7</v>
          </cell>
          <cell r="BM20">
            <v>100.3</v>
          </cell>
          <cell r="BN20">
            <v>9</v>
          </cell>
          <cell r="BO20">
            <v>100.8</v>
          </cell>
          <cell r="BP20">
            <v>8.1300000000000008</v>
          </cell>
          <cell r="BQ20">
            <v>100.8</v>
          </cell>
          <cell r="BR20">
            <v>20</v>
          </cell>
          <cell r="BS20">
            <v>100.2</v>
          </cell>
          <cell r="BT20">
            <v>7.95</v>
          </cell>
          <cell r="BU20">
            <v>100.2</v>
          </cell>
          <cell r="BV20">
            <v>10</v>
          </cell>
          <cell r="BW20" t="str">
            <v>-</v>
          </cell>
          <cell r="BX20" t="str">
            <v>-</v>
          </cell>
          <cell r="BY20" t="str">
            <v>-</v>
          </cell>
          <cell r="BZ20" t="str">
            <v>-</v>
          </cell>
          <cell r="CA20">
            <v>307.11</v>
          </cell>
          <cell r="CB20">
            <v>307.11</v>
          </cell>
          <cell r="CC20">
            <v>7</v>
          </cell>
          <cell r="CD20" t="str">
            <v>-</v>
          </cell>
          <cell r="CE20" t="str">
            <v>-</v>
          </cell>
          <cell r="CF20" t="str">
            <v>-</v>
          </cell>
          <cell r="CG20">
            <v>4.4400000000000004</v>
          </cell>
          <cell r="CH20">
            <v>4.4400000000000004</v>
          </cell>
          <cell r="CI20">
            <v>7</v>
          </cell>
        </row>
        <row r="21">
          <cell r="B21" t="str">
            <v>SB3290</v>
          </cell>
          <cell r="C21">
            <v>98.3</v>
          </cell>
          <cell r="D21">
            <v>7.83</v>
          </cell>
          <cell r="E21">
            <v>98.3</v>
          </cell>
          <cell r="F21">
            <v>67</v>
          </cell>
          <cell r="G21">
            <v>99.5</v>
          </cell>
          <cell r="H21">
            <v>7.03</v>
          </cell>
          <cell r="I21">
            <v>99.5</v>
          </cell>
          <cell r="J21">
            <v>28</v>
          </cell>
          <cell r="K21">
            <v>97.7</v>
          </cell>
          <cell r="L21">
            <v>7.66</v>
          </cell>
          <cell r="M21">
            <v>97.7</v>
          </cell>
          <cell r="N21">
            <v>21</v>
          </cell>
          <cell r="O21">
            <v>98.4</v>
          </cell>
          <cell r="P21">
            <v>7.69</v>
          </cell>
          <cell r="Q21">
            <v>98.4</v>
          </cell>
          <cell r="R21">
            <v>15</v>
          </cell>
          <cell r="S21">
            <v>98.9</v>
          </cell>
          <cell r="T21">
            <v>8.07</v>
          </cell>
          <cell r="U21">
            <v>98.9</v>
          </cell>
          <cell r="V21">
            <v>31</v>
          </cell>
          <cell r="W21">
            <v>67.739999999999995</v>
          </cell>
          <cell r="X21">
            <v>67.739999999999995</v>
          </cell>
          <cell r="Y21">
            <v>26</v>
          </cell>
          <cell r="Z21">
            <v>1.39</v>
          </cell>
          <cell r="AA21">
            <v>1.39</v>
          </cell>
          <cell r="AB21">
            <v>21</v>
          </cell>
          <cell r="AC21">
            <v>3.78</v>
          </cell>
          <cell r="AD21">
            <v>3.78</v>
          </cell>
          <cell r="AE21">
            <v>21</v>
          </cell>
          <cell r="AF21" t="str">
            <v>[1.52]</v>
          </cell>
          <cell r="AG21">
            <v>1.52</v>
          </cell>
          <cell r="AH21">
            <v>7</v>
          </cell>
          <cell r="AI21">
            <v>19.739999999999998</v>
          </cell>
          <cell r="AJ21">
            <v>19.739999999999998</v>
          </cell>
          <cell r="AK21">
            <v>12</v>
          </cell>
          <cell r="AL21">
            <v>1.95</v>
          </cell>
          <cell r="AM21">
            <v>1.95</v>
          </cell>
          <cell r="AN21">
            <v>12</v>
          </cell>
          <cell r="AO21" t="str">
            <v>-</v>
          </cell>
          <cell r="AP21">
            <v>25.5</v>
          </cell>
          <cell r="AQ21">
            <v>3</v>
          </cell>
          <cell r="AR21" t="str">
            <v>-</v>
          </cell>
          <cell r="AS21">
            <v>2.1</v>
          </cell>
          <cell r="AT21">
            <v>3</v>
          </cell>
          <cell r="AU21">
            <v>18.920000000000002</v>
          </cell>
          <cell r="AV21">
            <v>18.920000000000002</v>
          </cell>
          <cell r="AW21">
            <v>25</v>
          </cell>
          <cell r="AX21">
            <v>139.76</v>
          </cell>
          <cell r="AY21">
            <v>139.76</v>
          </cell>
          <cell r="AZ21">
            <v>24</v>
          </cell>
          <cell r="BA21">
            <v>73.02</v>
          </cell>
          <cell r="BB21">
            <v>73.02</v>
          </cell>
          <cell r="BC21">
            <v>24</v>
          </cell>
          <cell r="BD21" t="str">
            <v>-</v>
          </cell>
          <cell r="BE21" t="str">
            <v>-</v>
          </cell>
          <cell r="BF21" t="str">
            <v>-</v>
          </cell>
          <cell r="BG21">
            <v>97.5</v>
          </cell>
          <cell r="BH21">
            <v>7.91</v>
          </cell>
          <cell r="BI21">
            <v>97.5</v>
          </cell>
          <cell r="BJ21">
            <v>10</v>
          </cell>
          <cell r="BK21">
            <v>98</v>
          </cell>
          <cell r="BL21">
            <v>7.52</v>
          </cell>
          <cell r="BM21">
            <v>98</v>
          </cell>
          <cell r="BN21">
            <v>9</v>
          </cell>
          <cell r="BO21">
            <v>99.4</v>
          </cell>
          <cell r="BP21">
            <v>8.02</v>
          </cell>
          <cell r="BQ21">
            <v>99.4</v>
          </cell>
          <cell r="BR21">
            <v>20</v>
          </cell>
          <cell r="BS21">
            <v>99.4</v>
          </cell>
          <cell r="BT21">
            <v>7.89</v>
          </cell>
          <cell r="BU21">
            <v>99.4</v>
          </cell>
          <cell r="BV21">
            <v>17</v>
          </cell>
          <cell r="BW21">
            <v>96.2</v>
          </cell>
          <cell r="BX21">
            <v>7.88</v>
          </cell>
          <cell r="BY21">
            <v>96.2</v>
          </cell>
          <cell r="BZ21">
            <v>11</v>
          </cell>
          <cell r="CA21">
            <v>311.14999999999998</v>
          </cell>
          <cell r="CB21">
            <v>311.14999999999998</v>
          </cell>
          <cell r="CC21">
            <v>7</v>
          </cell>
          <cell r="CD21" t="str">
            <v>-</v>
          </cell>
          <cell r="CE21">
            <v>416.64</v>
          </cell>
          <cell r="CF21">
            <v>3</v>
          </cell>
          <cell r="CG21">
            <v>3.25</v>
          </cell>
          <cell r="CH21">
            <v>3.25</v>
          </cell>
          <cell r="CI21">
            <v>7</v>
          </cell>
        </row>
        <row r="22">
          <cell r="B22" t="str">
            <v>SB3340</v>
          </cell>
          <cell r="C22">
            <v>101.5</v>
          </cell>
          <cell r="D22">
            <v>8.09</v>
          </cell>
          <cell r="E22">
            <v>101.5</v>
          </cell>
          <cell r="F22">
            <v>46</v>
          </cell>
          <cell r="G22">
            <v>105</v>
          </cell>
          <cell r="H22">
            <v>7.42</v>
          </cell>
          <cell r="I22">
            <v>105</v>
          </cell>
          <cell r="J22">
            <v>20</v>
          </cell>
          <cell r="K22">
            <v>100.1</v>
          </cell>
          <cell r="L22">
            <v>7.85</v>
          </cell>
          <cell r="M22">
            <v>100.1</v>
          </cell>
          <cell r="N22">
            <v>15</v>
          </cell>
          <cell r="O22" t="str">
            <v>[103]</v>
          </cell>
          <cell r="P22">
            <v>8.07</v>
          </cell>
          <cell r="Q22">
            <v>103.3</v>
          </cell>
          <cell r="R22">
            <v>9</v>
          </cell>
          <cell r="S22">
            <v>101.4</v>
          </cell>
          <cell r="T22">
            <v>8.2799999999999994</v>
          </cell>
          <cell r="U22">
            <v>101.4</v>
          </cell>
          <cell r="V22">
            <v>22</v>
          </cell>
          <cell r="W22">
            <v>67.61</v>
          </cell>
          <cell r="X22">
            <v>67.61</v>
          </cell>
          <cell r="Y22">
            <v>18</v>
          </cell>
          <cell r="Z22">
            <v>1.2</v>
          </cell>
          <cell r="AA22">
            <v>1.2</v>
          </cell>
          <cell r="AB22">
            <v>13</v>
          </cell>
          <cell r="AC22">
            <v>2.98</v>
          </cell>
          <cell r="AD22">
            <v>2.98</v>
          </cell>
          <cell r="AE22">
            <v>13</v>
          </cell>
          <cell r="AF22">
            <v>1.48</v>
          </cell>
          <cell r="AG22">
            <v>1.48</v>
          </cell>
          <cell r="AH22">
            <v>22</v>
          </cell>
          <cell r="AI22" t="str">
            <v>[7.4]</v>
          </cell>
          <cell r="AJ22">
            <v>7.37</v>
          </cell>
          <cell r="AK22">
            <v>6</v>
          </cell>
          <cell r="AL22" t="str">
            <v>[1.0]</v>
          </cell>
          <cell r="AM22">
            <v>0.96</v>
          </cell>
          <cell r="AN22">
            <v>6</v>
          </cell>
          <cell r="AO22" t="str">
            <v>-</v>
          </cell>
          <cell r="AP22">
            <v>26.39</v>
          </cell>
          <cell r="AQ22">
            <v>1</v>
          </cell>
          <cell r="AR22" t="str">
            <v>-</v>
          </cell>
          <cell r="AS22">
            <v>2.02</v>
          </cell>
          <cell r="AT22">
            <v>1</v>
          </cell>
          <cell r="AU22">
            <v>15.08</v>
          </cell>
          <cell r="AV22">
            <v>15.08</v>
          </cell>
          <cell r="AW22">
            <v>15</v>
          </cell>
          <cell r="AX22">
            <v>140.63999999999999</v>
          </cell>
          <cell r="AY22">
            <v>140.63999999999999</v>
          </cell>
          <cell r="AZ22">
            <v>19</v>
          </cell>
          <cell r="BA22" t="str">
            <v>[74]</v>
          </cell>
          <cell r="BB22">
            <v>74.13</v>
          </cell>
          <cell r="BC22">
            <v>10</v>
          </cell>
          <cell r="BD22" t="str">
            <v>-</v>
          </cell>
          <cell r="BE22" t="str">
            <v>-</v>
          </cell>
          <cell r="BF22" t="str">
            <v>-</v>
          </cell>
          <cell r="BG22" t="str">
            <v>-</v>
          </cell>
          <cell r="BH22" t="str">
            <v>-</v>
          </cell>
          <cell r="BI22" t="str">
            <v>-</v>
          </cell>
          <cell r="BJ22" t="str">
            <v>-</v>
          </cell>
          <cell r="BK22">
            <v>100.1</v>
          </cell>
          <cell r="BL22">
            <v>7.68</v>
          </cell>
          <cell r="BM22">
            <v>100.1</v>
          </cell>
          <cell r="BN22">
            <v>8</v>
          </cell>
          <cell r="BO22">
            <v>101.6</v>
          </cell>
          <cell r="BP22">
            <v>8.19</v>
          </cell>
          <cell r="BQ22">
            <v>101.6</v>
          </cell>
          <cell r="BR22">
            <v>10</v>
          </cell>
          <cell r="BS22">
            <v>103.2</v>
          </cell>
          <cell r="BT22">
            <v>8.19</v>
          </cell>
          <cell r="BU22">
            <v>103.2</v>
          </cell>
          <cell r="BV22">
            <v>17</v>
          </cell>
          <cell r="BW22">
            <v>99.4</v>
          </cell>
          <cell r="BX22">
            <v>8.15</v>
          </cell>
          <cell r="BY22">
            <v>99.4</v>
          </cell>
          <cell r="BZ22">
            <v>11</v>
          </cell>
          <cell r="CA22">
            <v>312.24</v>
          </cell>
          <cell r="CB22">
            <v>312.24</v>
          </cell>
          <cell r="CC22">
            <v>22</v>
          </cell>
          <cell r="CD22" t="str">
            <v>-</v>
          </cell>
          <cell r="CE22" t="str">
            <v>-</v>
          </cell>
          <cell r="CF22" t="str">
            <v>-</v>
          </cell>
          <cell r="CG22">
            <v>4.87</v>
          </cell>
          <cell r="CH22">
            <v>4.87</v>
          </cell>
          <cell r="CI22">
            <v>19</v>
          </cell>
        </row>
        <row r="23">
          <cell r="B23" t="str">
            <v>SB3341</v>
          </cell>
          <cell r="C23">
            <v>104</v>
          </cell>
          <cell r="D23">
            <v>8.2899999999999991</v>
          </cell>
          <cell r="E23">
            <v>104</v>
          </cell>
          <cell r="F23">
            <v>46</v>
          </cell>
          <cell r="G23">
            <v>101.7</v>
          </cell>
          <cell r="H23">
            <v>7.18</v>
          </cell>
          <cell r="I23">
            <v>101.7</v>
          </cell>
          <cell r="J23">
            <v>19</v>
          </cell>
          <cell r="K23">
            <v>104</v>
          </cell>
          <cell r="L23">
            <v>8.15</v>
          </cell>
          <cell r="M23">
            <v>104</v>
          </cell>
          <cell r="N23">
            <v>15</v>
          </cell>
          <cell r="O23" t="str">
            <v>[105]</v>
          </cell>
          <cell r="P23">
            <v>8.17</v>
          </cell>
          <cell r="Q23">
            <v>104.6</v>
          </cell>
          <cell r="R23">
            <v>9</v>
          </cell>
          <cell r="S23">
            <v>103.7</v>
          </cell>
          <cell r="T23">
            <v>8.4700000000000006</v>
          </cell>
          <cell r="U23">
            <v>103.7</v>
          </cell>
          <cell r="V23">
            <v>22</v>
          </cell>
          <cell r="W23">
            <v>66.13</v>
          </cell>
          <cell r="X23">
            <v>66.13</v>
          </cell>
          <cell r="Y23">
            <v>18</v>
          </cell>
          <cell r="Z23">
            <v>1.65</v>
          </cell>
          <cell r="AA23">
            <v>1.65</v>
          </cell>
          <cell r="AB23">
            <v>13</v>
          </cell>
          <cell r="AC23">
            <v>4.8600000000000003</v>
          </cell>
          <cell r="AD23">
            <v>4.8600000000000003</v>
          </cell>
          <cell r="AE23">
            <v>13</v>
          </cell>
          <cell r="AF23" t="str">
            <v>[1.48]</v>
          </cell>
          <cell r="AG23">
            <v>1.48</v>
          </cell>
          <cell r="AH23">
            <v>8</v>
          </cell>
          <cell r="AI23" t="str">
            <v>[6.4]</v>
          </cell>
          <cell r="AJ23">
            <v>6.37</v>
          </cell>
          <cell r="AK23">
            <v>6</v>
          </cell>
          <cell r="AL23" t="str">
            <v>[0.5]</v>
          </cell>
          <cell r="AM23">
            <v>0.5</v>
          </cell>
          <cell r="AN23">
            <v>6</v>
          </cell>
          <cell r="AO23" t="str">
            <v>-</v>
          </cell>
          <cell r="AP23">
            <v>26.39</v>
          </cell>
          <cell r="AQ23">
            <v>1</v>
          </cell>
          <cell r="AR23" t="str">
            <v>-</v>
          </cell>
          <cell r="AS23">
            <v>2.02</v>
          </cell>
          <cell r="AT23">
            <v>1</v>
          </cell>
          <cell r="AU23">
            <v>14.46</v>
          </cell>
          <cell r="AV23">
            <v>14.46</v>
          </cell>
          <cell r="AW23">
            <v>15</v>
          </cell>
          <cell r="AX23">
            <v>140.06</v>
          </cell>
          <cell r="AY23">
            <v>140.06</v>
          </cell>
          <cell r="AZ23">
            <v>19</v>
          </cell>
          <cell r="BA23" t="str">
            <v>[68]</v>
          </cell>
          <cell r="BB23">
            <v>68.400000000000006</v>
          </cell>
          <cell r="BC23">
            <v>10</v>
          </cell>
          <cell r="BD23" t="str">
            <v>-</v>
          </cell>
          <cell r="BE23" t="str">
            <v>-</v>
          </cell>
          <cell r="BF23" t="str">
            <v>-</v>
          </cell>
          <cell r="BG23" t="str">
            <v>-</v>
          </cell>
          <cell r="BH23" t="str">
            <v>-</v>
          </cell>
          <cell r="BI23" t="str">
            <v>-</v>
          </cell>
          <cell r="BJ23" t="str">
            <v>-</v>
          </cell>
          <cell r="BK23">
            <v>103.6</v>
          </cell>
          <cell r="BL23">
            <v>7.95</v>
          </cell>
          <cell r="BM23">
            <v>103.6</v>
          </cell>
          <cell r="BN23">
            <v>8</v>
          </cell>
          <cell r="BO23">
            <v>105.8</v>
          </cell>
          <cell r="BP23">
            <v>8.5299999999999994</v>
          </cell>
          <cell r="BQ23">
            <v>105.8</v>
          </cell>
          <cell r="BR23">
            <v>10</v>
          </cell>
          <cell r="BS23">
            <v>104.1</v>
          </cell>
          <cell r="BT23">
            <v>8.26</v>
          </cell>
          <cell r="BU23">
            <v>104.1</v>
          </cell>
          <cell r="BV23">
            <v>17</v>
          </cell>
          <cell r="BW23">
            <v>102.2</v>
          </cell>
          <cell r="BX23">
            <v>8.3699999999999992</v>
          </cell>
          <cell r="BY23">
            <v>102.2</v>
          </cell>
          <cell r="BZ23">
            <v>11</v>
          </cell>
          <cell r="CA23">
            <v>311.56</v>
          </cell>
          <cell r="CB23">
            <v>311.56</v>
          </cell>
          <cell r="CC23">
            <v>8</v>
          </cell>
          <cell r="CD23" t="str">
            <v>[431.5]</v>
          </cell>
          <cell r="CE23">
            <v>431.52</v>
          </cell>
          <cell r="CF23">
            <v>5</v>
          </cell>
          <cell r="CG23">
            <v>2.76</v>
          </cell>
          <cell r="CH23">
            <v>2.76</v>
          </cell>
          <cell r="CI23">
            <v>8</v>
          </cell>
        </row>
        <row r="24">
          <cell r="B24" t="str">
            <v>SB3342</v>
          </cell>
          <cell r="C24">
            <v>102</v>
          </cell>
          <cell r="D24">
            <v>8.1300000000000008</v>
          </cell>
          <cell r="E24">
            <v>102</v>
          </cell>
          <cell r="F24">
            <v>46</v>
          </cell>
          <cell r="G24">
            <v>99.9</v>
          </cell>
          <cell r="H24">
            <v>7.06</v>
          </cell>
          <cell r="I24">
            <v>99.9</v>
          </cell>
          <cell r="J24">
            <v>20</v>
          </cell>
          <cell r="K24">
            <v>100.4</v>
          </cell>
          <cell r="L24">
            <v>7.88</v>
          </cell>
          <cell r="M24">
            <v>100.4</v>
          </cell>
          <cell r="N24">
            <v>15</v>
          </cell>
          <cell r="O24" t="str">
            <v>[102]</v>
          </cell>
          <cell r="P24">
            <v>7.94</v>
          </cell>
          <cell r="Q24">
            <v>101.6</v>
          </cell>
          <cell r="R24">
            <v>9</v>
          </cell>
          <cell r="S24">
            <v>103.5</v>
          </cell>
          <cell r="T24">
            <v>8.4499999999999993</v>
          </cell>
          <cell r="U24">
            <v>103.5</v>
          </cell>
          <cell r="V24">
            <v>22</v>
          </cell>
          <cell r="W24">
            <v>67.64</v>
          </cell>
          <cell r="X24">
            <v>67.64</v>
          </cell>
          <cell r="Y24">
            <v>18</v>
          </cell>
          <cell r="Z24">
            <v>1.66</v>
          </cell>
          <cell r="AA24">
            <v>1.66</v>
          </cell>
          <cell r="AB24">
            <v>13</v>
          </cell>
          <cell r="AC24">
            <v>4.53</v>
          </cell>
          <cell r="AD24">
            <v>4.53</v>
          </cell>
          <cell r="AE24">
            <v>13</v>
          </cell>
          <cell r="AF24">
            <v>1.48</v>
          </cell>
          <cell r="AG24">
            <v>1.48</v>
          </cell>
          <cell r="AH24">
            <v>20</v>
          </cell>
          <cell r="AI24" t="str">
            <v>[7.8]</v>
          </cell>
          <cell r="AJ24">
            <v>7.79</v>
          </cell>
          <cell r="AK24">
            <v>6</v>
          </cell>
          <cell r="AL24" t="str">
            <v>[1.2]</v>
          </cell>
          <cell r="AM24">
            <v>1.24</v>
          </cell>
          <cell r="AN24">
            <v>6</v>
          </cell>
          <cell r="AO24" t="str">
            <v>-</v>
          </cell>
          <cell r="AP24">
            <v>26.39</v>
          </cell>
          <cell r="AQ24">
            <v>1</v>
          </cell>
          <cell r="AR24" t="str">
            <v>-</v>
          </cell>
          <cell r="AS24">
            <v>2.02</v>
          </cell>
          <cell r="AT24">
            <v>1</v>
          </cell>
          <cell r="AU24">
            <v>18.97</v>
          </cell>
          <cell r="AV24">
            <v>18.97</v>
          </cell>
          <cell r="AW24">
            <v>15</v>
          </cell>
          <cell r="AX24">
            <v>140.13</v>
          </cell>
          <cell r="AY24">
            <v>140.13</v>
          </cell>
          <cell r="AZ24">
            <v>19</v>
          </cell>
          <cell r="BA24" t="str">
            <v>[68]</v>
          </cell>
          <cell r="BB24">
            <v>68.430000000000007</v>
          </cell>
          <cell r="BC24">
            <v>10</v>
          </cell>
          <cell r="BD24" t="str">
            <v>-</v>
          </cell>
          <cell r="BE24" t="str">
            <v>-</v>
          </cell>
          <cell r="BF24" t="str">
            <v>-</v>
          </cell>
          <cell r="BG24" t="str">
            <v>-</v>
          </cell>
          <cell r="BH24" t="str">
            <v>-</v>
          </cell>
          <cell r="BI24" t="str">
            <v>-</v>
          </cell>
          <cell r="BJ24" t="str">
            <v>-</v>
          </cell>
          <cell r="BK24">
            <v>102.2</v>
          </cell>
          <cell r="BL24">
            <v>7.84</v>
          </cell>
          <cell r="BM24">
            <v>102.2</v>
          </cell>
          <cell r="BN24">
            <v>8</v>
          </cell>
          <cell r="BO24">
            <v>103.4</v>
          </cell>
          <cell r="BP24">
            <v>8.34</v>
          </cell>
          <cell r="BQ24">
            <v>103.4</v>
          </cell>
          <cell r="BR24">
            <v>10</v>
          </cell>
          <cell r="BS24">
            <v>101.7</v>
          </cell>
          <cell r="BT24">
            <v>8.07</v>
          </cell>
          <cell r="BU24">
            <v>101.7</v>
          </cell>
          <cell r="BV24">
            <v>17</v>
          </cell>
          <cell r="BW24">
            <v>101.3</v>
          </cell>
          <cell r="BX24">
            <v>8.3000000000000007</v>
          </cell>
          <cell r="BY24">
            <v>101.3</v>
          </cell>
          <cell r="BZ24">
            <v>11</v>
          </cell>
          <cell r="CA24">
            <v>314.14</v>
          </cell>
          <cell r="CB24">
            <v>314.14</v>
          </cell>
          <cell r="CC24">
            <v>20</v>
          </cell>
          <cell r="CD24">
            <v>435.8</v>
          </cell>
          <cell r="CE24">
            <v>435.8</v>
          </cell>
          <cell r="CF24">
            <v>16</v>
          </cell>
          <cell r="CG24">
            <v>2.77</v>
          </cell>
          <cell r="CH24">
            <v>2.77</v>
          </cell>
          <cell r="CI24">
            <v>20</v>
          </cell>
        </row>
        <row r="25">
          <cell r="B25" t="str">
            <v>SB3353</v>
          </cell>
          <cell r="C25">
            <v>102.7</v>
          </cell>
          <cell r="D25">
            <v>8.18</v>
          </cell>
          <cell r="E25">
            <v>102.7</v>
          </cell>
          <cell r="F25">
            <v>46</v>
          </cell>
          <cell r="G25">
            <v>102.8</v>
          </cell>
          <cell r="H25">
            <v>7.26</v>
          </cell>
          <cell r="I25">
            <v>102.8</v>
          </cell>
          <cell r="J25">
            <v>20</v>
          </cell>
          <cell r="K25">
            <v>103.7</v>
          </cell>
          <cell r="L25">
            <v>8.1300000000000008</v>
          </cell>
          <cell r="M25">
            <v>103.7</v>
          </cell>
          <cell r="N25">
            <v>15</v>
          </cell>
          <cell r="O25" t="str">
            <v>[103]</v>
          </cell>
          <cell r="P25">
            <v>8.07</v>
          </cell>
          <cell r="Q25">
            <v>103.3</v>
          </cell>
          <cell r="R25">
            <v>9</v>
          </cell>
          <cell r="S25">
            <v>101.5</v>
          </cell>
          <cell r="T25">
            <v>8.2899999999999991</v>
          </cell>
          <cell r="U25">
            <v>101.5</v>
          </cell>
          <cell r="V25">
            <v>22</v>
          </cell>
          <cell r="W25">
            <v>68.12</v>
          </cell>
          <cell r="X25">
            <v>68.12</v>
          </cell>
          <cell r="Y25">
            <v>18</v>
          </cell>
          <cell r="Z25">
            <v>1.1299999999999999</v>
          </cell>
          <cell r="AA25">
            <v>1.1299999999999999</v>
          </cell>
          <cell r="AB25">
            <v>13</v>
          </cell>
          <cell r="AC25">
            <v>3.16</v>
          </cell>
          <cell r="AD25">
            <v>3.16</v>
          </cell>
          <cell r="AE25">
            <v>13</v>
          </cell>
          <cell r="AF25">
            <v>1.5</v>
          </cell>
          <cell r="AG25">
            <v>1.5</v>
          </cell>
          <cell r="AH25">
            <v>22</v>
          </cell>
          <cell r="AI25" t="str">
            <v>[6.5]</v>
          </cell>
          <cell r="AJ25">
            <v>6.54</v>
          </cell>
          <cell r="AK25">
            <v>6</v>
          </cell>
          <cell r="AL25" t="str">
            <v>[0.6]</v>
          </cell>
          <cell r="AM25">
            <v>0.61</v>
          </cell>
          <cell r="AN25">
            <v>6</v>
          </cell>
          <cell r="AO25" t="str">
            <v>-</v>
          </cell>
          <cell r="AP25">
            <v>29.39</v>
          </cell>
          <cell r="AQ25">
            <v>1</v>
          </cell>
          <cell r="AR25" t="str">
            <v>-</v>
          </cell>
          <cell r="AS25">
            <v>3.41</v>
          </cell>
          <cell r="AT25">
            <v>1</v>
          </cell>
          <cell r="AU25">
            <v>14.45</v>
          </cell>
          <cell r="AV25">
            <v>14.45</v>
          </cell>
          <cell r="AW25">
            <v>15</v>
          </cell>
          <cell r="AX25">
            <v>138.87</v>
          </cell>
          <cell r="AY25">
            <v>138.87</v>
          </cell>
          <cell r="AZ25">
            <v>19</v>
          </cell>
          <cell r="BA25" t="str">
            <v>[71]</v>
          </cell>
          <cell r="BB25">
            <v>71.02</v>
          </cell>
          <cell r="BC25">
            <v>10</v>
          </cell>
          <cell r="BD25" t="str">
            <v>-</v>
          </cell>
          <cell r="BE25" t="str">
            <v>-</v>
          </cell>
          <cell r="BF25" t="str">
            <v>-</v>
          </cell>
          <cell r="BG25" t="str">
            <v>-</v>
          </cell>
          <cell r="BH25" t="str">
            <v>-</v>
          </cell>
          <cell r="BI25" t="str">
            <v>-</v>
          </cell>
          <cell r="BJ25" t="str">
            <v>-</v>
          </cell>
          <cell r="BK25">
            <v>99.5</v>
          </cell>
          <cell r="BL25">
            <v>7.63</v>
          </cell>
          <cell r="BM25">
            <v>99.5</v>
          </cell>
          <cell r="BN25">
            <v>8</v>
          </cell>
          <cell r="BO25">
            <v>107</v>
          </cell>
          <cell r="BP25">
            <v>8.6300000000000008</v>
          </cell>
          <cell r="BQ25">
            <v>107</v>
          </cell>
          <cell r="BR25">
            <v>10</v>
          </cell>
          <cell r="BS25">
            <v>102</v>
          </cell>
          <cell r="BT25">
            <v>8.09</v>
          </cell>
          <cell r="BU25">
            <v>102</v>
          </cell>
          <cell r="BV25">
            <v>17</v>
          </cell>
          <cell r="BW25">
            <v>101.2</v>
          </cell>
          <cell r="BX25">
            <v>8.2899999999999991</v>
          </cell>
          <cell r="BY25">
            <v>101.2</v>
          </cell>
          <cell r="BZ25">
            <v>11</v>
          </cell>
          <cell r="CA25">
            <v>313.23</v>
          </cell>
          <cell r="CB25">
            <v>313.23</v>
          </cell>
          <cell r="CC25">
            <v>22</v>
          </cell>
          <cell r="CD25" t="str">
            <v>-</v>
          </cell>
          <cell r="CE25" t="str">
            <v>-</v>
          </cell>
          <cell r="CF25" t="str">
            <v>-</v>
          </cell>
          <cell r="CG25">
            <v>5.42</v>
          </cell>
          <cell r="CH25">
            <v>5.42</v>
          </cell>
          <cell r="CI25">
            <v>19</v>
          </cell>
        </row>
        <row r="26">
          <cell r="B26" t="str">
            <v>SB3356</v>
          </cell>
          <cell r="C26">
            <v>101.3</v>
          </cell>
          <cell r="D26">
            <v>8.07</v>
          </cell>
          <cell r="E26">
            <v>101.3</v>
          </cell>
          <cell r="F26">
            <v>46</v>
          </cell>
          <cell r="G26">
            <v>100.7</v>
          </cell>
          <cell r="H26">
            <v>7.11</v>
          </cell>
          <cell r="I26">
            <v>100.7</v>
          </cell>
          <cell r="J26">
            <v>20</v>
          </cell>
          <cell r="K26">
            <v>101.3</v>
          </cell>
          <cell r="L26">
            <v>7.95</v>
          </cell>
          <cell r="M26">
            <v>101.3</v>
          </cell>
          <cell r="N26">
            <v>15</v>
          </cell>
          <cell r="O26" t="str">
            <v>[100]</v>
          </cell>
          <cell r="P26">
            <v>7.82</v>
          </cell>
          <cell r="Q26">
            <v>100.1</v>
          </cell>
          <cell r="R26">
            <v>9</v>
          </cell>
          <cell r="S26">
            <v>102.1</v>
          </cell>
          <cell r="T26">
            <v>8.34</v>
          </cell>
          <cell r="U26">
            <v>102.1</v>
          </cell>
          <cell r="V26">
            <v>22</v>
          </cell>
          <cell r="W26">
            <v>67.459999999999994</v>
          </cell>
          <cell r="X26">
            <v>67.459999999999994</v>
          </cell>
          <cell r="Y26">
            <v>18</v>
          </cell>
          <cell r="Z26">
            <v>2.02</v>
          </cell>
          <cell r="AA26">
            <v>2.02</v>
          </cell>
          <cell r="AB26">
            <v>13</v>
          </cell>
          <cell r="AC26">
            <v>5.71</v>
          </cell>
          <cell r="AD26">
            <v>5.71</v>
          </cell>
          <cell r="AE26">
            <v>13</v>
          </cell>
          <cell r="AF26">
            <v>1.49</v>
          </cell>
          <cell r="AG26">
            <v>1.49</v>
          </cell>
          <cell r="AH26">
            <v>27</v>
          </cell>
          <cell r="AI26" t="str">
            <v>[8.2]</v>
          </cell>
          <cell r="AJ26">
            <v>8.1999999999999993</v>
          </cell>
          <cell r="AK26">
            <v>6</v>
          </cell>
          <cell r="AL26" t="str">
            <v>[1.0]</v>
          </cell>
          <cell r="AM26">
            <v>0.99</v>
          </cell>
          <cell r="AN26">
            <v>6</v>
          </cell>
          <cell r="AO26" t="str">
            <v>-</v>
          </cell>
          <cell r="AP26">
            <v>26.39</v>
          </cell>
          <cell r="AQ26">
            <v>1</v>
          </cell>
          <cell r="AR26" t="str">
            <v>-</v>
          </cell>
          <cell r="AS26">
            <v>2.02</v>
          </cell>
          <cell r="AT26">
            <v>1</v>
          </cell>
          <cell r="AU26">
            <v>14.46</v>
          </cell>
          <cell r="AV26">
            <v>14.46</v>
          </cell>
          <cell r="AW26">
            <v>15</v>
          </cell>
          <cell r="AX26">
            <v>139.63999999999999</v>
          </cell>
          <cell r="AY26">
            <v>139.63999999999999</v>
          </cell>
          <cell r="AZ26">
            <v>19</v>
          </cell>
          <cell r="BA26" t="str">
            <v>[71]</v>
          </cell>
          <cell r="BB26">
            <v>70.53</v>
          </cell>
          <cell r="BC26">
            <v>10</v>
          </cell>
          <cell r="BD26" t="str">
            <v>-</v>
          </cell>
          <cell r="BE26" t="str">
            <v>-</v>
          </cell>
          <cell r="BF26" t="str">
            <v>-</v>
          </cell>
          <cell r="BG26" t="str">
            <v>-</v>
          </cell>
          <cell r="BH26" t="str">
            <v>-</v>
          </cell>
          <cell r="BI26" t="str">
            <v>-</v>
          </cell>
          <cell r="BJ26" t="str">
            <v>-</v>
          </cell>
          <cell r="BK26">
            <v>102.1</v>
          </cell>
          <cell r="BL26">
            <v>7.84</v>
          </cell>
          <cell r="BM26">
            <v>102.1</v>
          </cell>
          <cell r="BN26">
            <v>8</v>
          </cell>
          <cell r="BO26">
            <v>103.7</v>
          </cell>
          <cell r="BP26">
            <v>8.3699999999999992</v>
          </cell>
          <cell r="BQ26">
            <v>103.7</v>
          </cell>
          <cell r="BR26">
            <v>10</v>
          </cell>
          <cell r="BS26">
            <v>99.2</v>
          </cell>
          <cell r="BT26">
            <v>7.88</v>
          </cell>
          <cell r="BU26">
            <v>99.2</v>
          </cell>
          <cell r="BV26">
            <v>17</v>
          </cell>
          <cell r="BW26">
            <v>101.5</v>
          </cell>
          <cell r="BX26">
            <v>8.32</v>
          </cell>
          <cell r="BY26">
            <v>101.5</v>
          </cell>
          <cell r="BZ26">
            <v>11</v>
          </cell>
          <cell r="CA26">
            <v>310.72000000000003</v>
          </cell>
          <cell r="CB26">
            <v>310.72000000000003</v>
          </cell>
          <cell r="CC26">
            <v>27</v>
          </cell>
          <cell r="CD26">
            <v>433.52</v>
          </cell>
          <cell r="CE26">
            <v>433.52</v>
          </cell>
          <cell r="CF26">
            <v>16</v>
          </cell>
          <cell r="CG26">
            <v>3.67</v>
          </cell>
          <cell r="CH26">
            <v>3.67</v>
          </cell>
          <cell r="CI26">
            <v>25</v>
          </cell>
        </row>
        <row r="27">
          <cell r="B27" t="str">
            <v>SB3376</v>
          </cell>
          <cell r="C27">
            <v>102.3</v>
          </cell>
          <cell r="D27">
            <v>8.15</v>
          </cell>
          <cell r="E27">
            <v>102.3</v>
          </cell>
          <cell r="F27">
            <v>46</v>
          </cell>
          <cell r="G27">
            <v>102.7</v>
          </cell>
          <cell r="H27">
            <v>7.25</v>
          </cell>
          <cell r="I27">
            <v>102.7</v>
          </cell>
          <cell r="J27">
            <v>20</v>
          </cell>
          <cell r="K27">
            <v>102.9</v>
          </cell>
          <cell r="L27">
            <v>8.07</v>
          </cell>
          <cell r="M27">
            <v>102.9</v>
          </cell>
          <cell r="N27">
            <v>15</v>
          </cell>
          <cell r="O27" t="str">
            <v>[101]</v>
          </cell>
          <cell r="P27">
            <v>7.86</v>
          </cell>
          <cell r="Q27">
            <v>100.6</v>
          </cell>
          <cell r="R27">
            <v>9</v>
          </cell>
          <cell r="S27">
            <v>103.3</v>
          </cell>
          <cell r="T27">
            <v>8.43</v>
          </cell>
          <cell r="U27">
            <v>103.3</v>
          </cell>
          <cell r="V27">
            <v>22</v>
          </cell>
          <cell r="W27">
            <v>67.319999999999993</v>
          </cell>
          <cell r="X27">
            <v>67.319999999999993</v>
          </cell>
          <cell r="Y27">
            <v>18</v>
          </cell>
          <cell r="Z27">
            <v>1.51</v>
          </cell>
          <cell r="AA27">
            <v>1.51</v>
          </cell>
          <cell r="AB27">
            <v>13</v>
          </cell>
          <cell r="AC27">
            <v>3.58</v>
          </cell>
          <cell r="AD27">
            <v>3.58</v>
          </cell>
          <cell r="AE27">
            <v>13</v>
          </cell>
          <cell r="AF27">
            <v>1.46</v>
          </cell>
          <cell r="AG27">
            <v>1.46</v>
          </cell>
          <cell r="AH27">
            <v>22</v>
          </cell>
          <cell r="AI27" t="str">
            <v>[8.3]</v>
          </cell>
          <cell r="AJ27">
            <v>8.2899999999999991</v>
          </cell>
          <cell r="AK27">
            <v>6</v>
          </cell>
          <cell r="AL27" t="str">
            <v>[1.2]</v>
          </cell>
          <cell r="AM27">
            <v>1.19</v>
          </cell>
          <cell r="AN27">
            <v>6</v>
          </cell>
          <cell r="AO27" t="str">
            <v>-</v>
          </cell>
          <cell r="AP27">
            <v>26.39</v>
          </cell>
          <cell r="AQ27">
            <v>1</v>
          </cell>
          <cell r="AR27" t="str">
            <v>-</v>
          </cell>
          <cell r="AS27">
            <v>2.02</v>
          </cell>
          <cell r="AT27">
            <v>1</v>
          </cell>
          <cell r="AU27">
            <v>24.8</v>
          </cell>
          <cell r="AV27">
            <v>24.8</v>
          </cell>
          <cell r="AW27">
            <v>15</v>
          </cell>
          <cell r="AX27">
            <v>140.78</v>
          </cell>
          <cell r="AY27">
            <v>140.78</v>
          </cell>
          <cell r="AZ27">
            <v>19</v>
          </cell>
          <cell r="BA27" t="str">
            <v>[73]</v>
          </cell>
          <cell r="BB27">
            <v>73.3</v>
          </cell>
          <cell r="BC27">
            <v>10</v>
          </cell>
          <cell r="BD27" t="str">
            <v>-</v>
          </cell>
          <cell r="BE27" t="str">
            <v>-</v>
          </cell>
          <cell r="BF27" t="str">
            <v>-</v>
          </cell>
          <cell r="BG27" t="str">
            <v>-</v>
          </cell>
          <cell r="BH27" t="str">
            <v>-</v>
          </cell>
          <cell r="BI27" t="str">
            <v>-</v>
          </cell>
          <cell r="BJ27" t="str">
            <v>-</v>
          </cell>
          <cell r="BK27">
            <v>101.9</v>
          </cell>
          <cell r="BL27">
            <v>7.82</v>
          </cell>
          <cell r="BM27">
            <v>101.9</v>
          </cell>
          <cell r="BN27">
            <v>8</v>
          </cell>
          <cell r="BO27">
            <v>103.9</v>
          </cell>
          <cell r="BP27">
            <v>8.3800000000000008</v>
          </cell>
          <cell r="BQ27">
            <v>103.9</v>
          </cell>
          <cell r="BR27">
            <v>10</v>
          </cell>
          <cell r="BS27">
            <v>101.5</v>
          </cell>
          <cell r="BT27">
            <v>8.06</v>
          </cell>
          <cell r="BU27">
            <v>101.5</v>
          </cell>
          <cell r="BV27">
            <v>17</v>
          </cell>
          <cell r="BW27">
            <v>103.4</v>
          </cell>
          <cell r="BX27">
            <v>8.4700000000000006</v>
          </cell>
          <cell r="BY27">
            <v>103.4</v>
          </cell>
          <cell r="BZ27">
            <v>11</v>
          </cell>
          <cell r="CA27">
            <v>314.20999999999998</v>
          </cell>
          <cell r="CB27">
            <v>314.20999999999998</v>
          </cell>
          <cell r="CC27">
            <v>22</v>
          </cell>
          <cell r="CD27" t="str">
            <v>[431.5]</v>
          </cell>
          <cell r="CE27">
            <v>431.54</v>
          </cell>
          <cell r="CF27">
            <v>5</v>
          </cell>
          <cell r="CG27">
            <v>3.41</v>
          </cell>
          <cell r="CH27">
            <v>3.41</v>
          </cell>
          <cell r="CI27">
            <v>19</v>
          </cell>
        </row>
        <row r="28">
          <cell r="B28" t="str">
            <v>SB3377</v>
          </cell>
          <cell r="C28">
            <v>102.8</v>
          </cell>
          <cell r="D28">
            <v>8.19</v>
          </cell>
          <cell r="E28">
            <v>102.8</v>
          </cell>
          <cell r="F28">
            <v>35</v>
          </cell>
          <cell r="G28">
            <v>99.8</v>
          </cell>
          <cell r="H28">
            <v>7.05</v>
          </cell>
          <cell r="I28">
            <v>99.8</v>
          </cell>
          <cell r="J28">
            <v>18</v>
          </cell>
          <cell r="K28">
            <v>103.8</v>
          </cell>
          <cell r="L28">
            <v>8.14</v>
          </cell>
          <cell r="M28">
            <v>103.8</v>
          </cell>
          <cell r="N28">
            <v>11</v>
          </cell>
          <cell r="O28" t="str">
            <v>[101]</v>
          </cell>
          <cell r="P28">
            <v>7.87</v>
          </cell>
          <cell r="Q28">
            <v>100.7</v>
          </cell>
          <cell r="R28">
            <v>8</v>
          </cell>
          <cell r="S28">
            <v>103.6</v>
          </cell>
          <cell r="T28">
            <v>8.4600000000000009</v>
          </cell>
          <cell r="U28">
            <v>103.6</v>
          </cell>
          <cell r="V28">
            <v>16</v>
          </cell>
          <cell r="W28">
            <v>66.53</v>
          </cell>
          <cell r="X28">
            <v>66.53</v>
          </cell>
          <cell r="Y28">
            <v>18</v>
          </cell>
          <cell r="Z28">
            <v>1.39</v>
          </cell>
          <cell r="AA28">
            <v>1.39</v>
          </cell>
          <cell r="AB28">
            <v>13</v>
          </cell>
          <cell r="AC28">
            <v>3.05</v>
          </cell>
          <cell r="AD28">
            <v>3.05</v>
          </cell>
          <cell r="AE28">
            <v>13</v>
          </cell>
          <cell r="AF28">
            <v>1.44</v>
          </cell>
          <cell r="AG28">
            <v>1.44</v>
          </cell>
          <cell r="AH28">
            <v>27</v>
          </cell>
          <cell r="AI28" t="str">
            <v>[11.8]</v>
          </cell>
          <cell r="AJ28">
            <v>11.79</v>
          </cell>
          <cell r="AK28">
            <v>6</v>
          </cell>
          <cell r="AL28" t="str">
            <v>[1.4]</v>
          </cell>
          <cell r="AM28">
            <v>1.44</v>
          </cell>
          <cell r="AN28">
            <v>6</v>
          </cell>
          <cell r="AO28" t="str">
            <v>-</v>
          </cell>
          <cell r="AP28">
            <v>26.39</v>
          </cell>
          <cell r="AQ28">
            <v>1</v>
          </cell>
          <cell r="AR28" t="str">
            <v>-</v>
          </cell>
          <cell r="AS28">
            <v>2.02</v>
          </cell>
          <cell r="AT28">
            <v>1</v>
          </cell>
          <cell r="AU28">
            <v>30.81</v>
          </cell>
          <cell r="AV28">
            <v>30.81</v>
          </cell>
          <cell r="AW28">
            <v>15</v>
          </cell>
          <cell r="AX28">
            <v>140.57</v>
          </cell>
          <cell r="AY28">
            <v>140.57</v>
          </cell>
          <cell r="AZ28">
            <v>19</v>
          </cell>
          <cell r="BA28" t="str">
            <v>[72]</v>
          </cell>
          <cell r="BB28">
            <v>72.010000000000005</v>
          </cell>
          <cell r="BC28">
            <v>10</v>
          </cell>
          <cell r="BD28" t="str">
            <v>-</v>
          </cell>
          <cell r="BE28" t="str">
            <v>-</v>
          </cell>
          <cell r="BF28" t="str">
            <v>-</v>
          </cell>
          <cell r="BG28" t="str">
            <v>-</v>
          </cell>
          <cell r="BH28" t="str">
            <v>-</v>
          </cell>
          <cell r="BI28" t="str">
            <v>-</v>
          </cell>
          <cell r="BJ28" t="str">
            <v>-</v>
          </cell>
          <cell r="BK28">
            <v>104</v>
          </cell>
          <cell r="BL28">
            <v>7.98</v>
          </cell>
          <cell r="BM28">
            <v>104</v>
          </cell>
          <cell r="BN28">
            <v>8</v>
          </cell>
          <cell r="BO28">
            <v>104.5</v>
          </cell>
          <cell r="BP28">
            <v>8.43</v>
          </cell>
          <cell r="BQ28">
            <v>104.5</v>
          </cell>
          <cell r="BR28">
            <v>10</v>
          </cell>
          <cell r="BS28">
            <v>102</v>
          </cell>
          <cell r="BT28">
            <v>8.09</v>
          </cell>
          <cell r="BU28">
            <v>102</v>
          </cell>
          <cell r="BV28">
            <v>17</v>
          </cell>
          <cell r="BW28" t="str">
            <v>-</v>
          </cell>
          <cell r="BX28" t="str">
            <v>-</v>
          </cell>
          <cell r="BY28" t="str">
            <v>-</v>
          </cell>
          <cell r="BZ28" t="str">
            <v>-</v>
          </cell>
          <cell r="CA28">
            <v>315.49</v>
          </cell>
          <cell r="CB28">
            <v>315.49</v>
          </cell>
          <cell r="CC28">
            <v>27</v>
          </cell>
          <cell r="CD28">
            <v>436.75</v>
          </cell>
          <cell r="CE28">
            <v>436.75</v>
          </cell>
          <cell r="CF28">
            <v>16</v>
          </cell>
          <cell r="CG28">
            <v>4.78</v>
          </cell>
          <cell r="CH28">
            <v>4.78</v>
          </cell>
          <cell r="CI28">
            <v>25</v>
          </cell>
        </row>
        <row r="29">
          <cell r="B29" t="str">
            <v>SB3427</v>
          </cell>
          <cell r="C29">
            <v>103.4</v>
          </cell>
          <cell r="D29">
            <v>8.24</v>
          </cell>
          <cell r="E29">
            <v>103.4</v>
          </cell>
          <cell r="F29">
            <v>30</v>
          </cell>
          <cell r="G29">
            <v>104</v>
          </cell>
          <cell r="H29">
            <v>7.34</v>
          </cell>
          <cell r="I29">
            <v>104</v>
          </cell>
          <cell r="J29">
            <v>12</v>
          </cell>
          <cell r="K29" t="str">
            <v>[102]</v>
          </cell>
          <cell r="L29">
            <v>8.02</v>
          </cell>
          <cell r="M29">
            <v>102.2</v>
          </cell>
          <cell r="N29">
            <v>10</v>
          </cell>
          <cell r="O29" t="str">
            <v>-</v>
          </cell>
          <cell r="P29">
            <v>8.2100000000000009</v>
          </cell>
          <cell r="Q29">
            <v>105.1</v>
          </cell>
          <cell r="R29">
            <v>5</v>
          </cell>
          <cell r="S29">
            <v>102.9</v>
          </cell>
          <cell r="T29">
            <v>8.41</v>
          </cell>
          <cell r="U29">
            <v>102.9</v>
          </cell>
          <cell r="V29">
            <v>15</v>
          </cell>
          <cell r="W29" t="str">
            <v>[65.5]</v>
          </cell>
          <cell r="X29">
            <v>65.5</v>
          </cell>
          <cell r="Y29">
            <v>10</v>
          </cell>
          <cell r="Z29" t="str">
            <v>-</v>
          </cell>
          <cell r="AA29">
            <v>3.54</v>
          </cell>
          <cell r="AB29">
            <v>5</v>
          </cell>
          <cell r="AC29" t="str">
            <v>-</v>
          </cell>
          <cell r="AD29">
            <v>11.6</v>
          </cell>
          <cell r="AE29">
            <v>5</v>
          </cell>
          <cell r="AF29">
            <v>1.46</v>
          </cell>
          <cell r="AG29">
            <v>1.46</v>
          </cell>
          <cell r="AH29">
            <v>15</v>
          </cell>
          <cell r="AI29" t="str">
            <v>-</v>
          </cell>
          <cell r="AJ29">
            <v>13.43</v>
          </cell>
          <cell r="AK29">
            <v>5</v>
          </cell>
          <cell r="AL29" t="str">
            <v>-</v>
          </cell>
          <cell r="AM29">
            <v>1.29</v>
          </cell>
          <cell r="AN29">
            <v>5</v>
          </cell>
          <cell r="AO29" t="str">
            <v>-</v>
          </cell>
          <cell r="AP29">
            <v>26.39</v>
          </cell>
          <cell r="AQ29">
            <v>1</v>
          </cell>
          <cell r="AR29" t="str">
            <v>-</v>
          </cell>
          <cell r="AS29">
            <v>2.02</v>
          </cell>
          <cell r="AT29">
            <v>1</v>
          </cell>
          <cell r="AU29">
            <v>25.71</v>
          </cell>
          <cell r="AV29">
            <v>25.71</v>
          </cell>
          <cell r="AW29">
            <v>13</v>
          </cell>
          <cell r="AX29">
            <v>140.72</v>
          </cell>
          <cell r="AY29">
            <v>140.72</v>
          </cell>
          <cell r="AZ29">
            <v>13</v>
          </cell>
          <cell r="BA29" t="str">
            <v>[74]</v>
          </cell>
          <cell r="BB29">
            <v>73.819999999999993</v>
          </cell>
          <cell r="BC29">
            <v>10</v>
          </cell>
          <cell r="BD29" t="str">
            <v>-</v>
          </cell>
          <cell r="BE29" t="str">
            <v>-</v>
          </cell>
          <cell r="BF29" t="str">
            <v>-</v>
          </cell>
          <cell r="BG29" t="str">
            <v>-</v>
          </cell>
          <cell r="BH29" t="str">
            <v>-</v>
          </cell>
          <cell r="BI29" t="str">
            <v>-</v>
          </cell>
          <cell r="BJ29" t="str">
            <v>-</v>
          </cell>
          <cell r="BK29" t="str">
            <v>-</v>
          </cell>
          <cell r="BL29" t="str">
            <v>-</v>
          </cell>
          <cell r="BM29" t="str">
            <v>-</v>
          </cell>
          <cell r="BN29" t="str">
            <v>-</v>
          </cell>
          <cell r="BO29">
            <v>103.7</v>
          </cell>
          <cell r="BP29">
            <v>8.3699999999999992</v>
          </cell>
          <cell r="BQ29">
            <v>103.7</v>
          </cell>
          <cell r="BR29">
            <v>10</v>
          </cell>
          <cell r="BS29">
            <v>104.1</v>
          </cell>
          <cell r="BT29">
            <v>8.26</v>
          </cell>
          <cell r="BU29">
            <v>104.1</v>
          </cell>
          <cell r="BV29">
            <v>9</v>
          </cell>
          <cell r="BW29">
            <v>102</v>
          </cell>
          <cell r="BX29">
            <v>8.36</v>
          </cell>
          <cell r="BY29">
            <v>102</v>
          </cell>
          <cell r="BZ29">
            <v>11</v>
          </cell>
          <cell r="CA29">
            <v>312.66000000000003</v>
          </cell>
          <cell r="CB29">
            <v>312.66000000000003</v>
          </cell>
          <cell r="CC29">
            <v>16</v>
          </cell>
          <cell r="CD29">
            <v>435.62</v>
          </cell>
          <cell r="CE29">
            <v>435.62</v>
          </cell>
          <cell r="CF29">
            <v>10</v>
          </cell>
          <cell r="CG29">
            <v>4.26</v>
          </cell>
          <cell r="CH29">
            <v>4.26</v>
          </cell>
          <cell r="CI29">
            <v>15</v>
          </cell>
        </row>
        <row r="30">
          <cell r="B30" t="str">
            <v>SB3428</v>
          </cell>
          <cell r="C30">
            <v>102.8</v>
          </cell>
          <cell r="D30">
            <v>8.19</v>
          </cell>
          <cell r="E30">
            <v>102.8</v>
          </cell>
          <cell r="F30">
            <v>30</v>
          </cell>
          <cell r="G30">
            <v>105.7</v>
          </cell>
          <cell r="H30">
            <v>7.47</v>
          </cell>
          <cell r="I30">
            <v>105.7</v>
          </cell>
          <cell r="J30">
            <v>12</v>
          </cell>
          <cell r="K30" t="str">
            <v>[104]</v>
          </cell>
          <cell r="L30">
            <v>8.18</v>
          </cell>
          <cell r="M30">
            <v>104.3</v>
          </cell>
          <cell r="N30">
            <v>10</v>
          </cell>
          <cell r="O30" t="str">
            <v>-</v>
          </cell>
          <cell r="P30">
            <v>8.1199999999999992</v>
          </cell>
          <cell r="Q30">
            <v>103.9</v>
          </cell>
          <cell r="R30">
            <v>5</v>
          </cell>
          <cell r="S30">
            <v>100.8</v>
          </cell>
          <cell r="T30">
            <v>8.23</v>
          </cell>
          <cell r="U30">
            <v>100.8</v>
          </cell>
          <cell r="V30">
            <v>15</v>
          </cell>
          <cell r="W30" t="str">
            <v>[67.6]</v>
          </cell>
          <cell r="X30">
            <v>67.55</v>
          </cell>
          <cell r="Y30">
            <v>10</v>
          </cell>
          <cell r="Z30" t="str">
            <v>-</v>
          </cell>
          <cell r="AA30">
            <v>1.08</v>
          </cell>
          <cell r="AB30">
            <v>5</v>
          </cell>
          <cell r="AC30" t="str">
            <v>-</v>
          </cell>
          <cell r="AD30">
            <v>1.84</v>
          </cell>
          <cell r="AE30">
            <v>5</v>
          </cell>
          <cell r="AF30">
            <v>1.5</v>
          </cell>
          <cell r="AG30">
            <v>1.5</v>
          </cell>
          <cell r="AH30">
            <v>15</v>
          </cell>
          <cell r="AI30" t="str">
            <v>-</v>
          </cell>
          <cell r="AJ30">
            <v>9.36</v>
          </cell>
          <cell r="AK30">
            <v>5</v>
          </cell>
          <cell r="AL30" t="str">
            <v>-</v>
          </cell>
          <cell r="AM30">
            <v>1.29</v>
          </cell>
          <cell r="AN30">
            <v>5</v>
          </cell>
          <cell r="AO30" t="str">
            <v>-</v>
          </cell>
          <cell r="AP30">
            <v>26.39</v>
          </cell>
          <cell r="AQ30">
            <v>1</v>
          </cell>
          <cell r="AR30" t="str">
            <v>-</v>
          </cell>
          <cell r="AS30">
            <v>2.02</v>
          </cell>
          <cell r="AT30">
            <v>1</v>
          </cell>
          <cell r="AU30">
            <v>17.100000000000001</v>
          </cell>
          <cell r="AV30">
            <v>17.100000000000001</v>
          </cell>
          <cell r="AW30">
            <v>13</v>
          </cell>
          <cell r="AX30">
            <v>139.87</v>
          </cell>
          <cell r="AY30">
            <v>139.87</v>
          </cell>
          <cell r="AZ30">
            <v>13</v>
          </cell>
          <cell r="BA30" t="str">
            <v>[71]</v>
          </cell>
          <cell r="BB30">
            <v>70.680000000000007</v>
          </cell>
          <cell r="BC30">
            <v>10</v>
          </cell>
          <cell r="BD30" t="str">
            <v>-</v>
          </cell>
          <cell r="BE30" t="str">
            <v>-</v>
          </cell>
          <cell r="BF30" t="str">
            <v>-</v>
          </cell>
          <cell r="BG30" t="str">
            <v>-</v>
          </cell>
          <cell r="BH30" t="str">
            <v>-</v>
          </cell>
          <cell r="BI30" t="str">
            <v>-</v>
          </cell>
          <cell r="BJ30" t="str">
            <v>-</v>
          </cell>
          <cell r="BK30" t="str">
            <v>-</v>
          </cell>
          <cell r="BL30" t="str">
            <v>-</v>
          </cell>
          <cell r="BM30" t="str">
            <v>-</v>
          </cell>
          <cell r="BN30" t="str">
            <v>-</v>
          </cell>
          <cell r="BO30">
            <v>101.8</v>
          </cell>
          <cell r="BP30">
            <v>8.2100000000000009</v>
          </cell>
          <cell r="BQ30">
            <v>101.8</v>
          </cell>
          <cell r="BR30">
            <v>10</v>
          </cell>
          <cell r="BS30">
            <v>104.2</v>
          </cell>
          <cell r="BT30">
            <v>8.27</v>
          </cell>
          <cell r="BU30">
            <v>104.2</v>
          </cell>
          <cell r="BV30">
            <v>9</v>
          </cell>
          <cell r="BW30">
            <v>101.9</v>
          </cell>
          <cell r="BX30">
            <v>8.35</v>
          </cell>
          <cell r="BY30">
            <v>101.9</v>
          </cell>
          <cell r="BZ30">
            <v>11</v>
          </cell>
          <cell r="CA30">
            <v>313.64999999999998</v>
          </cell>
          <cell r="CB30">
            <v>313.64999999999998</v>
          </cell>
          <cell r="CC30">
            <v>15</v>
          </cell>
          <cell r="CD30" t="str">
            <v>-</v>
          </cell>
          <cell r="CE30">
            <v>435.94</v>
          </cell>
          <cell r="CF30">
            <v>2</v>
          </cell>
          <cell r="CG30">
            <v>3.86</v>
          </cell>
          <cell r="CH30">
            <v>3.86</v>
          </cell>
          <cell r="CI30">
            <v>13</v>
          </cell>
        </row>
        <row r="31">
          <cell r="B31" t="str">
            <v>SB3430</v>
          </cell>
          <cell r="C31">
            <v>101.9</v>
          </cell>
          <cell r="D31">
            <v>8.1199999999999992</v>
          </cell>
          <cell r="E31">
            <v>101.9</v>
          </cell>
          <cell r="F31">
            <v>30</v>
          </cell>
          <cell r="G31">
            <v>101</v>
          </cell>
          <cell r="H31">
            <v>7.13</v>
          </cell>
          <cell r="I31">
            <v>101</v>
          </cell>
          <cell r="J31">
            <v>12</v>
          </cell>
          <cell r="K31" t="str">
            <v>[102]</v>
          </cell>
          <cell r="L31">
            <v>7.98</v>
          </cell>
          <cell r="M31">
            <v>101.7</v>
          </cell>
          <cell r="N31">
            <v>10</v>
          </cell>
          <cell r="O31" t="str">
            <v>-</v>
          </cell>
          <cell r="P31">
            <v>7.9</v>
          </cell>
          <cell r="Q31">
            <v>101.1</v>
          </cell>
          <cell r="R31">
            <v>5</v>
          </cell>
          <cell r="S31">
            <v>102.7</v>
          </cell>
          <cell r="T31">
            <v>8.39</v>
          </cell>
          <cell r="U31">
            <v>102.7</v>
          </cell>
          <cell r="V31">
            <v>15</v>
          </cell>
          <cell r="W31" t="str">
            <v>[65.9]</v>
          </cell>
          <cell r="X31">
            <v>65.88</v>
          </cell>
          <cell r="Y31">
            <v>10</v>
          </cell>
          <cell r="Z31" t="str">
            <v>-</v>
          </cell>
          <cell r="AA31">
            <v>2.89</v>
          </cell>
          <cell r="AB31">
            <v>5</v>
          </cell>
          <cell r="AC31" t="str">
            <v>-</v>
          </cell>
          <cell r="AD31">
            <v>7.12</v>
          </cell>
          <cell r="AE31">
            <v>5</v>
          </cell>
          <cell r="AF31">
            <v>1.47</v>
          </cell>
          <cell r="AG31">
            <v>1.47</v>
          </cell>
          <cell r="AH31">
            <v>15</v>
          </cell>
          <cell r="AI31" t="str">
            <v>-</v>
          </cell>
          <cell r="AJ31">
            <v>11.73</v>
          </cell>
          <cell r="AK31">
            <v>5</v>
          </cell>
          <cell r="AL31" t="str">
            <v>-</v>
          </cell>
          <cell r="AM31">
            <v>1.21</v>
          </cell>
          <cell r="AN31">
            <v>5</v>
          </cell>
          <cell r="AO31" t="str">
            <v>-</v>
          </cell>
          <cell r="AP31">
            <v>26.39</v>
          </cell>
          <cell r="AQ31">
            <v>1</v>
          </cell>
          <cell r="AR31" t="str">
            <v>-</v>
          </cell>
          <cell r="AS31">
            <v>2.02</v>
          </cell>
          <cell r="AT31">
            <v>1</v>
          </cell>
          <cell r="AU31">
            <v>25.48</v>
          </cell>
          <cell r="AV31">
            <v>25.48</v>
          </cell>
          <cell r="AW31">
            <v>13</v>
          </cell>
          <cell r="AX31">
            <v>139.63999999999999</v>
          </cell>
          <cell r="AY31">
            <v>139.63999999999999</v>
          </cell>
          <cell r="AZ31">
            <v>13</v>
          </cell>
          <cell r="BA31" t="str">
            <v>[69]</v>
          </cell>
          <cell r="BB31">
            <v>68.86</v>
          </cell>
          <cell r="BC31">
            <v>10</v>
          </cell>
          <cell r="BD31" t="str">
            <v>-</v>
          </cell>
          <cell r="BE31" t="str">
            <v>-</v>
          </cell>
          <cell r="BF31" t="str">
            <v>-</v>
          </cell>
          <cell r="BG31" t="str">
            <v>-</v>
          </cell>
          <cell r="BH31" t="str">
            <v>-</v>
          </cell>
          <cell r="BI31" t="str">
            <v>-</v>
          </cell>
          <cell r="BJ31" t="str">
            <v>-</v>
          </cell>
          <cell r="BK31" t="str">
            <v>-</v>
          </cell>
          <cell r="BL31" t="str">
            <v>-</v>
          </cell>
          <cell r="BM31" t="str">
            <v>-</v>
          </cell>
          <cell r="BN31" t="str">
            <v>-</v>
          </cell>
          <cell r="BO31">
            <v>106</v>
          </cell>
          <cell r="BP31">
            <v>8.5500000000000007</v>
          </cell>
          <cell r="BQ31">
            <v>106</v>
          </cell>
          <cell r="BR31">
            <v>10</v>
          </cell>
          <cell r="BS31">
            <v>100.2</v>
          </cell>
          <cell r="BT31">
            <v>7.95</v>
          </cell>
          <cell r="BU31">
            <v>100.2</v>
          </cell>
          <cell r="BV31">
            <v>9</v>
          </cell>
          <cell r="BW31">
            <v>100.7</v>
          </cell>
          <cell r="BX31">
            <v>8.25</v>
          </cell>
          <cell r="BY31">
            <v>100.7</v>
          </cell>
          <cell r="BZ31">
            <v>11</v>
          </cell>
          <cell r="CA31">
            <v>312.41000000000003</v>
          </cell>
          <cell r="CB31">
            <v>312.41000000000003</v>
          </cell>
          <cell r="CC31">
            <v>15</v>
          </cell>
          <cell r="CD31" t="str">
            <v>-</v>
          </cell>
          <cell r="CE31">
            <v>430.94</v>
          </cell>
          <cell r="CF31">
            <v>2</v>
          </cell>
          <cell r="CG31">
            <v>2.79</v>
          </cell>
          <cell r="CH31">
            <v>2.79</v>
          </cell>
          <cell r="CI31">
            <v>13</v>
          </cell>
        </row>
        <row r="32">
          <cell r="B32" t="str">
            <v>SB3432</v>
          </cell>
          <cell r="C32">
            <v>99.8</v>
          </cell>
          <cell r="D32">
            <v>7.95</v>
          </cell>
          <cell r="E32">
            <v>99.8</v>
          </cell>
          <cell r="F32">
            <v>30</v>
          </cell>
          <cell r="G32">
            <v>100.5</v>
          </cell>
          <cell r="H32">
            <v>7.09</v>
          </cell>
          <cell r="I32">
            <v>100.5</v>
          </cell>
          <cell r="J32">
            <v>12</v>
          </cell>
          <cell r="K32" t="str">
            <v>[99]</v>
          </cell>
          <cell r="L32">
            <v>7.77</v>
          </cell>
          <cell r="M32">
            <v>99.1</v>
          </cell>
          <cell r="N32">
            <v>10</v>
          </cell>
          <cell r="O32" t="str">
            <v>-</v>
          </cell>
          <cell r="P32">
            <v>7.86</v>
          </cell>
          <cell r="Q32">
            <v>100.6</v>
          </cell>
          <cell r="R32">
            <v>5</v>
          </cell>
          <cell r="S32">
            <v>99.7</v>
          </cell>
          <cell r="T32">
            <v>8.14</v>
          </cell>
          <cell r="U32">
            <v>99.7</v>
          </cell>
          <cell r="V32">
            <v>15</v>
          </cell>
          <cell r="W32" t="str">
            <v>[68.1]</v>
          </cell>
          <cell r="X32">
            <v>68.08</v>
          </cell>
          <cell r="Y32">
            <v>10</v>
          </cell>
          <cell r="Z32" t="str">
            <v>-</v>
          </cell>
          <cell r="AA32">
            <v>1.5</v>
          </cell>
          <cell r="AB32">
            <v>5</v>
          </cell>
          <cell r="AC32" t="str">
            <v>-</v>
          </cell>
          <cell r="AD32">
            <v>5.12</v>
          </cell>
          <cell r="AE32">
            <v>5</v>
          </cell>
          <cell r="AF32">
            <v>1.52</v>
          </cell>
          <cell r="AG32">
            <v>1.52</v>
          </cell>
          <cell r="AH32">
            <v>15</v>
          </cell>
          <cell r="AI32" t="str">
            <v>-</v>
          </cell>
          <cell r="AJ32">
            <v>6.16</v>
          </cell>
          <cell r="AK32">
            <v>5</v>
          </cell>
          <cell r="AL32" t="str">
            <v>-</v>
          </cell>
          <cell r="AM32">
            <v>0.94</v>
          </cell>
          <cell r="AN32">
            <v>5</v>
          </cell>
          <cell r="AO32" t="str">
            <v>-</v>
          </cell>
          <cell r="AP32">
            <v>26.39</v>
          </cell>
          <cell r="AQ32">
            <v>1</v>
          </cell>
          <cell r="AR32" t="str">
            <v>-</v>
          </cell>
          <cell r="AS32">
            <v>2.02</v>
          </cell>
          <cell r="AT32">
            <v>1</v>
          </cell>
          <cell r="AU32">
            <v>19.989999999999998</v>
          </cell>
          <cell r="AV32">
            <v>19.989999999999998</v>
          </cell>
          <cell r="AW32">
            <v>13</v>
          </cell>
          <cell r="AX32">
            <v>139.13</v>
          </cell>
          <cell r="AY32">
            <v>139.13</v>
          </cell>
          <cell r="AZ32">
            <v>13</v>
          </cell>
          <cell r="BA32" t="str">
            <v>[74]</v>
          </cell>
          <cell r="BB32">
            <v>73.900000000000006</v>
          </cell>
          <cell r="BC32">
            <v>10</v>
          </cell>
          <cell r="BD32" t="str">
            <v>-</v>
          </cell>
          <cell r="BE32" t="str">
            <v>-</v>
          </cell>
          <cell r="BF32" t="str">
            <v>-</v>
          </cell>
          <cell r="BG32" t="str">
            <v>-</v>
          </cell>
          <cell r="BH32" t="str">
            <v>-</v>
          </cell>
          <cell r="BI32" t="str">
            <v>-</v>
          </cell>
          <cell r="BJ32" t="str">
            <v>-</v>
          </cell>
          <cell r="BK32" t="str">
            <v>-</v>
          </cell>
          <cell r="BL32" t="str">
            <v>-</v>
          </cell>
          <cell r="BM32" t="str">
            <v>-</v>
          </cell>
          <cell r="BN32" t="str">
            <v>-</v>
          </cell>
          <cell r="BO32">
            <v>105</v>
          </cell>
          <cell r="BP32">
            <v>8.4700000000000006</v>
          </cell>
          <cell r="BQ32">
            <v>105</v>
          </cell>
          <cell r="BR32">
            <v>10</v>
          </cell>
          <cell r="BS32">
            <v>97.6</v>
          </cell>
          <cell r="BT32">
            <v>7.75</v>
          </cell>
          <cell r="BU32">
            <v>97.6</v>
          </cell>
          <cell r="BV32">
            <v>9</v>
          </cell>
          <cell r="BW32">
            <v>97</v>
          </cell>
          <cell r="BX32">
            <v>7.95</v>
          </cell>
          <cell r="BY32">
            <v>97</v>
          </cell>
          <cell r="BZ32">
            <v>11</v>
          </cell>
          <cell r="CA32">
            <v>314.10000000000002</v>
          </cell>
          <cell r="CB32">
            <v>314.10000000000002</v>
          </cell>
          <cell r="CC32">
            <v>15</v>
          </cell>
          <cell r="CD32" t="str">
            <v>-</v>
          </cell>
          <cell r="CE32">
            <v>436.94</v>
          </cell>
          <cell r="CF32">
            <v>2</v>
          </cell>
          <cell r="CG32">
            <v>2.93</v>
          </cell>
          <cell r="CH32">
            <v>2.93</v>
          </cell>
          <cell r="CI32">
            <v>13</v>
          </cell>
        </row>
        <row r="33">
          <cell r="B33" t="str">
            <v>SB3441</v>
          </cell>
          <cell r="C33">
            <v>102.6</v>
          </cell>
          <cell r="D33">
            <v>8.17</v>
          </cell>
          <cell r="E33">
            <v>102.6</v>
          </cell>
          <cell r="F33">
            <v>30</v>
          </cell>
          <cell r="G33">
            <v>102.4</v>
          </cell>
          <cell r="H33">
            <v>7.23</v>
          </cell>
          <cell r="I33">
            <v>102.4</v>
          </cell>
          <cell r="J33">
            <v>12</v>
          </cell>
          <cell r="K33" t="str">
            <v>[104]</v>
          </cell>
          <cell r="L33">
            <v>8.16</v>
          </cell>
          <cell r="M33">
            <v>104.1</v>
          </cell>
          <cell r="N33">
            <v>10</v>
          </cell>
          <cell r="O33" t="str">
            <v>-</v>
          </cell>
          <cell r="P33">
            <v>8.0399999999999991</v>
          </cell>
          <cell r="Q33">
            <v>102.9</v>
          </cell>
          <cell r="R33">
            <v>5</v>
          </cell>
          <cell r="S33">
            <v>101.3</v>
          </cell>
          <cell r="T33">
            <v>8.27</v>
          </cell>
          <cell r="U33">
            <v>101.3</v>
          </cell>
          <cell r="V33">
            <v>15</v>
          </cell>
          <cell r="W33" t="str">
            <v>[68.3]</v>
          </cell>
          <cell r="X33">
            <v>68.3</v>
          </cell>
          <cell r="Y33">
            <v>10</v>
          </cell>
          <cell r="Z33" t="str">
            <v>-</v>
          </cell>
          <cell r="AA33">
            <v>1.65</v>
          </cell>
          <cell r="AB33">
            <v>5</v>
          </cell>
          <cell r="AC33" t="str">
            <v>-</v>
          </cell>
          <cell r="AD33">
            <v>4.7300000000000004</v>
          </cell>
          <cell r="AE33">
            <v>5</v>
          </cell>
          <cell r="AF33">
            <v>1.47</v>
          </cell>
          <cell r="AG33">
            <v>1.47</v>
          </cell>
          <cell r="AH33">
            <v>15</v>
          </cell>
          <cell r="AI33" t="str">
            <v>-</v>
          </cell>
          <cell r="AJ33">
            <v>8.6300000000000008</v>
          </cell>
          <cell r="AK33">
            <v>5</v>
          </cell>
          <cell r="AL33" t="str">
            <v>-</v>
          </cell>
          <cell r="AM33">
            <v>0.95</v>
          </cell>
          <cell r="AN33">
            <v>5</v>
          </cell>
          <cell r="AO33" t="str">
            <v>-</v>
          </cell>
          <cell r="AP33">
            <v>26.39</v>
          </cell>
          <cell r="AQ33">
            <v>1</v>
          </cell>
          <cell r="AR33" t="str">
            <v>-</v>
          </cell>
          <cell r="AS33">
            <v>2.02</v>
          </cell>
          <cell r="AT33">
            <v>1</v>
          </cell>
          <cell r="AU33">
            <v>18.010000000000002</v>
          </cell>
          <cell r="AV33">
            <v>18.010000000000002</v>
          </cell>
          <cell r="AW33">
            <v>13</v>
          </cell>
          <cell r="AX33">
            <v>139.56</v>
          </cell>
          <cell r="AY33">
            <v>139.56</v>
          </cell>
          <cell r="AZ33">
            <v>13</v>
          </cell>
          <cell r="BA33" t="str">
            <v>[72]</v>
          </cell>
          <cell r="BB33">
            <v>72.319999999999993</v>
          </cell>
          <cell r="BC33">
            <v>10</v>
          </cell>
          <cell r="BD33" t="str">
            <v>-</v>
          </cell>
          <cell r="BE33" t="str">
            <v>-</v>
          </cell>
          <cell r="BF33" t="str">
            <v>-</v>
          </cell>
          <cell r="BG33" t="str">
            <v>-</v>
          </cell>
          <cell r="BH33" t="str">
            <v>-</v>
          </cell>
          <cell r="BI33" t="str">
            <v>-</v>
          </cell>
          <cell r="BJ33" t="str">
            <v>-</v>
          </cell>
          <cell r="BK33" t="str">
            <v>-</v>
          </cell>
          <cell r="BL33" t="str">
            <v>-</v>
          </cell>
          <cell r="BM33" t="str">
            <v>-</v>
          </cell>
          <cell r="BN33" t="str">
            <v>-</v>
          </cell>
          <cell r="BO33">
            <v>101.8</v>
          </cell>
          <cell r="BP33">
            <v>8.2100000000000009</v>
          </cell>
          <cell r="BQ33">
            <v>101.8</v>
          </cell>
          <cell r="BR33">
            <v>10</v>
          </cell>
          <cell r="BS33">
            <v>105.4</v>
          </cell>
          <cell r="BT33">
            <v>8.3699999999999992</v>
          </cell>
          <cell r="BU33">
            <v>105.4</v>
          </cell>
          <cell r="BV33">
            <v>9</v>
          </cell>
          <cell r="BW33">
            <v>100.9</v>
          </cell>
          <cell r="BX33">
            <v>8.27</v>
          </cell>
          <cell r="BY33">
            <v>100.9</v>
          </cell>
          <cell r="BZ33">
            <v>11</v>
          </cell>
          <cell r="CA33">
            <v>313.91000000000003</v>
          </cell>
          <cell r="CB33">
            <v>313.91000000000003</v>
          </cell>
          <cell r="CC33">
            <v>16</v>
          </cell>
          <cell r="CD33">
            <v>436.72</v>
          </cell>
          <cell r="CE33">
            <v>436.72</v>
          </cell>
          <cell r="CF33">
            <v>8</v>
          </cell>
          <cell r="CG33">
            <v>3.52</v>
          </cell>
          <cell r="CH33">
            <v>3.52</v>
          </cell>
          <cell r="CI33">
            <v>14</v>
          </cell>
        </row>
        <row r="34">
          <cell r="B34" t="str">
            <v>SB3444</v>
          </cell>
          <cell r="C34">
            <v>102.9</v>
          </cell>
          <cell r="D34">
            <v>8.1999999999999993</v>
          </cell>
          <cell r="E34">
            <v>102.9</v>
          </cell>
          <cell r="F34">
            <v>30</v>
          </cell>
          <cell r="G34">
            <v>104.5</v>
          </cell>
          <cell r="H34">
            <v>7.38</v>
          </cell>
          <cell r="I34">
            <v>104.5</v>
          </cell>
          <cell r="J34">
            <v>12</v>
          </cell>
          <cell r="K34" t="str">
            <v>[104]</v>
          </cell>
          <cell r="L34">
            <v>8.14</v>
          </cell>
          <cell r="M34">
            <v>103.7</v>
          </cell>
          <cell r="N34">
            <v>10</v>
          </cell>
          <cell r="O34" t="str">
            <v>-</v>
          </cell>
          <cell r="P34">
            <v>8.0299999999999994</v>
          </cell>
          <cell r="Q34">
            <v>102.7</v>
          </cell>
          <cell r="R34">
            <v>5</v>
          </cell>
          <cell r="S34">
            <v>102.4</v>
          </cell>
          <cell r="T34">
            <v>8.3699999999999992</v>
          </cell>
          <cell r="U34">
            <v>102.4</v>
          </cell>
          <cell r="V34">
            <v>15</v>
          </cell>
          <cell r="W34" t="str">
            <v>[66.7]</v>
          </cell>
          <cell r="X34">
            <v>66.67</v>
          </cell>
          <cell r="Y34">
            <v>10</v>
          </cell>
          <cell r="Z34" t="str">
            <v>-</v>
          </cell>
          <cell r="AA34">
            <v>1.8</v>
          </cell>
          <cell r="AB34">
            <v>5</v>
          </cell>
          <cell r="AC34" t="str">
            <v>-</v>
          </cell>
          <cell r="AD34">
            <v>5.34</v>
          </cell>
          <cell r="AE34">
            <v>5</v>
          </cell>
          <cell r="AF34">
            <v>1.47</v>
          </cell>
          <cell r="AG34">
            <v>1.47</v>
          </cell>
          <cell r="AH34">
            <v>15</v>
          </cell>
          <cell r="AI34" t="str">
            <v>-</v>
          </cell>
          <cell r="AJ34">
            <v>3.69</v>
          </cell>
          <cell r="AK34">
            <v>5</v>
          </cell>
          <cell r="AL34" t="str">
            <v>-</v>
          </cell>
          <cell r="AM34">
            <v>0.86</v>
          </cell>
          <cell r="AN34">
            <v>5</v>
          </cell>
          <cell r="AO34" t="str">
            <v>-</v>
          </cell>
          <cell r="AP34">
            <v>26.39</v>
          </cell>
          <cell r="AQ34">
            <v>1</v>
          </cell>
          <cell r="AR34" t="str">
            <v>-</v>
          </cell>
          <cell r="AS34">
            <v>2.02</v>
          </cell>
          <cell r="AT34">
            <v>1</v>
          </cell>
          <cell r="AU34">
            <v>19.66</v>
          </cell>
          <cell r="AV34">
            <v>19.66</v>
          </cell>
          <cell r="AW34">
            <v>13</v>
          </cell>
          <cell r="AX34">
            <v>140.77000000000001</v>
          </cell>
          <cell r="AY34">
            <v>140.77000000000001</v>
          </cell>
          <cell r="AZ34">
            <v>13</v>
          </cell>
          <cell r="BA34" t="str">
            <v>[73]</v>
          </cell>
          <cell r="BB34">
            <v>72.56</v>
          </cell>
          <cell r="BC34">
            <v>10</v>
          </cell>
          <cell r="BD34" t="str">
            <v>-</v>
          </cell>
          <cell r="BE34" t="str">
            <v>-</v>
          </cell>
          <cell r="BF34" t="str">
            <v>-</v>
          </cell>
          <cell r="BG34" t="str">
            <v>-</v>
          </cell>
          <cell r="BH34" t="str">
            <v>-</v>
          </cell>
          <cell r="BI34" t="str">
            <v>-</v>
          </cell>
          <cell r="BJ34" t="str">
            <v>-</v>
          </cell>
          <cell r="BK34" t="str">
            <v>-</v>
          </cell>
          <cell r="BL34" t="str">
            <v>-</v>
          </cell>
          <cell r="BM34" t="str">
            <v>-</v>
          </cell>
          <cell r="BN34" t="str">
            <v>-</v>
          </cell>
          <cell r="BO34">
            <v>101.9</v>
          </cell>
          <cell r="BP34">
            <v>8.2200000000000006</v>
          </cell>
          <cell r="BQ34">
            <v>101.9</v>
          </cell>
          <cell r="BR34">
            <v>10</v>
          </cell>
          <cell r="BS34">
            <v>103.7</v>
          </cell>
          <cell r="BT34">
            <v>8.23</v>
          </cell>
          <cell r="BU34">
            <v>103.7</v>
          </cell>
          <cell r="BV34">
            <v>9</v>
          </cell>
          <cell r="BW34">
            <v>103.7</v>
          </cell>
          <cell r="BX34">
            <v>8.5</v>
          </cell>
          <cell r="BY34">
            <v>103.7</v>
          </cell>
          <cell r="BZ34">
            <v>11</v>
          </cell>
          <cell r="CA34">
            <v>315.24</v>
          </cell>
          <cell r="CB34">
            <v>315.24</v>
          </cell>
          <cell r="CC34">
            <v>16</v>
          </cell>
          <cell r="CD34">
            <v>435.31</v>
          </cell>
          <cell r="CE34">
            <v>435.31</v>
          </cell>
          <cell r="CF34">
            <v>10</v>
          </cell>
          <cell r="CG34">
            <v>4.42</v>
          </cell>
          <cell r="CH34">
            <v>4.42</v>
          </cell>
          <cell r="CI34">
            <v>15</v>
          </cell>
        </row>
        <row r="35">
          <cell r="B35" t="str">
            <v>SB3447</v>
          </cell>
          <cell r="C35">
            <v>101.6</v>
          </cell>
          <cell r="D35">
            <v>8.09</v>
          </cell>
          <cell r="E35">
            <v>101.6</v>
          </cell>
          <cell r="F35">
            <v>30</v>
          </cell>
          <cell r="G35">
            <v>100.9</v>
          </cell>
          <cell r="H35">
            <v>7.13</v>
          </cell>
          <cell r="I35">
            <v>100.9</v>
          </cell>
          <cell r="J35">
            <v>12</v>
          </cell>
          <cell r="K35" t="str">
            <v>[102]</v>
          </cell>
          <cell r="L35">
            <v>8.01</v>
          </cell>
          <cell r="M35">
            <v>102.1</v>
          </cell>
          <cell r="N35">
            <v>10</v>
          </cell>
          <cell r="O35" t="str">
            <v>-</v>
          </cell>
          <cell r="P35">
            <v>7.8</v>
          </cell>
          <cell r="Q35">
            <v>99.8</v>
          </cell>
          <cell r="R35">
            <v>5</v>
          </cell>
          <cell r="S35">
            <v>102.6</v>
          </cell>
          <cell r="T35">
            <v>8.3800000000000008</v>
          </cell>
          <cell r="U35">
            <v>102.6</v>
          </cell>
          <cell r="V35">
            <v>15</v>
          </cell>
          <cell r="W35" t="str">
            <v>[66.6]</v>
          </cell>
          <cell r="X35">
            <v>66.64</v>
          </cell>
          <cell r="Y35">
            <v>10</v>
          </cell>
          <cell r="Z35" t="str">
            <v>-</v>
          </cell>
          <cell r="AA35">
            <v>1.9</v>
          </cell>
          <cell r="AB35">
            <v>5</v>
          </cell>
          <cell r="AC35" t="str">
            <v>-</v>
          </cell>
          <cell r="AD35">
            <v>6.32</v>
          </cell>
          <cell r="AE35">
            <v>5</v>
          </cell>
          <cell r="AF35">
            <v>1.48</v>
          </cell>
          <cell r="AG35">
            <v>1.48</v>
          </cell>
          <cell r="AH35">
            <v>15</v>
          </cell>
          <cell r="AI35" t="str">
            <v>-</v>
          </cell>
          <cell r="AJ35">
            <v>32.19</v>
          </cell>
          <cell r="AK35">
            <v>5</v>
          </cell>
          <cell r="AL35" t="str">
            <v>-</v>
          </cell>
          <cell r="AM35">
            <v>2.61</v>
          </cell>
          <cell r="AN35">
            <v>5</v>
          </cell>
          <cell r="AO35" t="str">
            <v>-</v>
          </cell>
          <cell r="AP35">
            <v>26.39</v>
          </cell>
          <cell r="AQ35">
            <v>1</v>
          </cell>
          <cell r="AR35" t="str">
            <v>-</v>
          </cell>
          <cell r="AS35">
            <v>2.02</v>
          </cell>
          <cell r="AT35">
            <v>1</v>
          </cell>
          <cell r="AU35">
            <v>20.32</v>
          </cell>
          <cell r="AV35">
            <v>20.32</v>
          </cell>
          <cell r="AW35">
            <v>13</v>
          </cell>
          <cell r="AX35">
            <v>140.88999999999999</v>
          </cell>
          <cell r="AY35">
            <v>140.88999999999999</v>
          </cell>
          <cell r="AZ35">
            <v>13</v>
          </cell>
          <cell r="BA35" t="str">
            <v>[70]</v>
          </cell>
          <cell r="BB35">
            <v>69.88</v>
          </cell>
          <cell r="BC35">
            <v>10</v>
          </cell>
          <cell r="BD35" t="str">
            <v>-</v>
          </cell>
          <cell r="BE35" t="str">
            <v>-</v>
          </cell>
          <cell r="BF35" t="str">
            <v>-</v>
          </cell>
          <cell r="BG35" t="str">
            <v>-</v>
          </cell>
          <cell r="BH35" t="str">
            <v>-</v>
          </cell>
          <cell r="BI35" t="str">
            <v>-</v>
          </cell>
          <cell r="BJ35" t="str">
            <v>-</v>
          </cell>
          <cell r="BK35" t="str">
            <v>-</v>
          </cell>
          <cell r="BL35" t="str">
            <v>-</v>
          </cell>
          <cell r="BM35" t="str">
            <v>-</v>
          </cell>
          <cell r="BN35" t="str">
            <v>-</v>
          </cell>
          <cell r="BO35">
            <v>103.6</v>
          </cell>
          <cell r="BP35">
            <v>8.35</v>
          </cell>
          <cell r="BQ35">
            <v>103.6</v>
          </cell>
          <cell r="BR35">
            <v>10</v>
          </cell>
          <cell r="BS35">
            <v>100.7</v>
          </cell>
          <cell r="BT35">
            <v>7.99</v>
          </cell>
          <cell r="BU35">
            <v>100.7</v>
          </cell>
          <cell r="BV35">
            <v>9</v>
          </cell>
          <cell r="BW35">
            <v>102</v>
          </cell>
          <cell r="BX35">
            <v>8.36</v>
          </cell>
          <cell r="BY35">
            <v>102</v>
          </cell>
          <cell r="BZ35">
            <v>11</v>
          </cell>
          <cell r="CA35">
            <v>313.86</v>
          </cell>
          <cell r="CB35">
            <v>313.86</v>
          </cell>
          <cell r="CC35">
            <v>16</v>
          </cell>
          <cell r="CD35">
            <v>433.36</v>
          </cell>
          <cell r="CE35">
            <v>433.36</v>
          </cell>
          <cell r="CF35">
            <v>10</v>
          </cell>
          <cell r="CG35">
            <v>4.03</v>
          </cell>
          <cell r="CH35">
            <v>4.03</v>
          </cell>
          <cell r="CI35">
            <v>15</v>
          </cell>
        </row>
        <row r="36">
          <cell r="B36" t="str">
            <v>SB3451</v>
          </cell>
          <cell r="C36">
            <v>103.7</v>
          </cell>
          <cell r="D36">
            <v>8.26</v>
          </cell>
          <cell r="E36">
            <v>103.7</v>
          </cell>
          <cell r="F36">
            <v>30</v>
          </cell>
          <cell r="G36">
            <v>103.9</v>
          </cell>
          <cell r="H36">
            <v>7.34</v>
          </cell>
          <cell r="I36">
            <v>103.9</v>
          </cell>
          <cell r="J36">
            <v>12</v>
          </cell>
          <cell r="K36" t="str">
            <v>[104]</v>
          </cell>
          <cell r="L36">
            <v>8.17</v>
          </cell>
          <cell r="M36">
            <v>104.2</v>
          </cell>
          <cell r="N36">
            <v>10</v>
          </cell>
          <cell r="O36" t="str">
            <v>-</v>
          </cell>
          <cell r="P36">
            <v>8.11</v>
          </cell>
          <cell r="Q36">
            <v>103.7</v>
          </cell>
          <cell r="R36">
            <v>5</v>
          </cell>
          <cell r="S36">
            <v>103.1</v>
          </cell>
          <cell r="T36">
            <v>8.42</v>
          </cell>
          <cell r="U36">
            <v>103.1</v>
          </cell>
          <cell r="V36">
            <v>15</v>
          </cell>
          <cell r="W36" t="str">
            <v>[67.8]</v>
          </cell>
          <cell r="X36">
            <v>67.84</v>
          </cell>
          <cell r="Y36">
            <v>10</v>
          </cell>
          <cell r="Z36" t="str">
            <v>-</v>
          </cell>
          <cell r="AA36">
            <v>0.88</v>
          </cell>
          <cell r="AB36">
            <v>5</v>
          </cell>
          <cell r="AC36" t="str">
            <v>-</v>
          </cell>
          <cell r="AD36">
            <v>2.5099999999999998</v>
          </cell>
          <cell r="AE36">
            <v>5</v>
          </cell>
          <cell r="AF36">
            <v>1.53</v>
          </cell>
          <cell r="AG36">
            <v>1.53</v>
          </cell>
          <cell r="AH36">
            <v>15</v>
          </cell>
          <cell r="AI36" t="str">
            <v>-</v>
          </cell>
          <cell r="AJ36">
            <v>13.73</v>
          </cell>
          <cell r="AK36">
            <v>5</v>
          </cell>
          <cell r="AL36" t="str">
            <v>-</v>
          </cell>
          <cell r="AM36">
            <v>1.51</v>
          </cell>
          <cell r="AN36">
            <v>5</v>
          </cell>
          <cell r="AO36" t="str">
            <v>-</v>
          </cell>
          <cell r="AP36">
            <v>26.39</v>
          </cell>
          <cell r="AQ36">
            <v>1</v>
          </cell>
          <cell r="AR36" t="str">
            <v>-</v>
          </cell>
          <cell r="AS36">
            <v>2.02</v>
          </cell>
          <cell r="AT36">
            <v>1</v>
          </cell>
          <cell r="AU36">
            <v>15</v>
          </cell>
          <cell r="AV36">
            <v>15</v>
          </cell>
          <cell r="AW36">
            <v>13</v>
          </cell>
          <cell r="AX36">
            <v>141</v>
          </cell>
          <cell r="AY36">
            <v>141</v>
          </cell>
          <cell r="AZ36">
            <v>13</v>
          </cell>
          <cell r="BA36" t="str">
            <v>[70]</v>
          </cell>
          <cell r="BB36">
            <v>70.040000000000006</v>
          </cell>
          <cell r="BC36">
            <v>10</v>
          </cell>
          <cell r="BD36" t="str">
            <v>-</v>
          </cell>
          <cell r="BE36" t="str">
            <v>-</v>
          </cell>
          <cell r="BF36" t="str">
            <v>-</v>
          </cell>
          <cell r="BG36" t="str">
            <v>-</v>
          </cell>
          <cell r="BH36" t="str">
            <v>-</v>
          </cell>
          <cell r="BI36" t="str">
            <v>-</v>
          </cell>
          <cell r="BJ36" t="str">
            <v>-</v>
          </cell>
          <cell r="BK36" t="str">
            <v>-</v>
          </cell>
          <cell r="BL36" t="str">
            <v>-</v>
          </cell>
          <cell r="BM36" t="str">
            <v>-</v>
          </cell>
          <cell r="BN36" t="str">
            <v>-</v>
          </cell>
          <cell r="BO36">
            <v>103.4</v>
          </cell>
          <cell r="BP36">
            <v>8.34</v>
          </cell>
          <cell r="BQ36">
            <v>103.4</v>
          </cell>
          <cell r="BR36">
            <v>10</v>
          </cell>
          <cell r="BS36">
            <v>104.1</v>
          </cell>
          <cell r="BT36">
            <v>8.27</v>
          </cell>
          <cell r="BU36">
            <v>104.1</v>
          </cell>
          <cell r="BV36">
            <v>9</v>
          </cell>
          <cell r="BW36">
            <v>103.8</v>
          </cell>
          <cell r="BX36">
            <v>8.51</v>
          </cell>
          <cell r="BY36">
            <v>103.8</v>
          </cell>
          <cell r="BZ36">
            <v>11</v>
          </cell>
          <cell r="CA36">
            <v>313.51</v>
          </cell>
          <cell r="CB36">
            <v>313.51</v>
          </cell>
          <cell r="CC36">
            <v>16</v>
          </cell>
          <cell r="CD36">
            <v>436.01</v>
          </cell>
          <cell r="CE36">
            <v>436.01</v>
          </cell>
          <cell r="CF36">
            <v>10</v>
          </cell>
          <cell r="CG36">
            <v>4.59</v>
          </cell>
          <cell r="CH36">
            <v>4.59</v>
          </cell>
          <cell r="CI36">
            <v>15</v>
          </cell>
        </row>
        <row r="37">
          <cell r="B37" t="str">
            <v>SB3453</v>
          </cell>
          <cell r="C37">
            <v>106.3</v>
          </cell>
          <cell r="D37">
            <v>8.4700000000000006</v>
          </cell>
          <cell r="E37">
            <v>106.3</v>
          </cell>
          <cell r="F37">
            <v>30</v>
          </cell>
          <cell r="G37">
            <v>102.5</v>
          </cell>
          <cell r="H37">
            <v>7.24</v>
          </cell>
          <cell r="I37">
            <v>102.5</v>
          </cell>
          <cell r="J37">
            <v>12</v>
          </cell>
          <cell r="K37" t="str">
            <v>[106]</v>
          </cell>
          <cell r="L37">
            <v>8.34</v>
          </cell>
          <cell r="M37">
            <v>106.3</v>
          </cell>
          <cell r="N37">
            <v>10</v>
          </cell>
          <cell r="O37" t="str">
            <v>-</v>
          </cell>
          <cell r="P37">
            <v>8.39</v>
          </cell>
          <cell r="Q37">
            <v>107.3</v>
          </cell>
          <cell r="R37">
            <v>5</v>
          </cell>
          <cell r="S37">
            <v>105.3</v>
          </cell>
          <cell r="T37">
            <v>8.6</v>
          </cell>
          <cell r="U37">
            <v>105.3</v>
          </cell>
          <cell r="V37">
            <v>15</v>
          </cell>
          <cell r="W37" t="str">
            <v>[65.4]</v>
          </cell>
          <cell r="X37">
            <v>65.39</v>
          </cell>
          <cell r="Y37">
            <v>10</v>
          </cell>
          <cell r="Z37" t="str">
            <v>-</v>
          </cell>
          <cell r="AA37">
            <v>1.99</v>
          </cell>
          <cell r="AB37">
            <v>5</v>
          </cell>
          <cell r="AC37" t="str">
            <v>-</v>
          </cell>
          <cell r="AD37">
            <v>6.93</v>
          </cell>
          <cell r="AE37">
            <v>5</v>
          </cell>
          <cell r="AF37">
            <v>1.48</v>
          </cell>
          <cell r="AG37">
            <v>1.48</v>
          </cell>
          <cell r="AH37">
            <v>15</v>
          </cell>
          <cell r="AI37" t="str">
            <v>-</v>
          </cell>
          <cell r="AJ37">
            <v>4.83</v>
          </cell>
          <cell r="AK37">
            <v>5</v>
          </cell>
          <cell r="AL37" t="str">
            <v>-</v>
          </cell>
          <cell r="AM37">
            <v>0.83</v>
          </cell>
          <cell r="AN37">
            <v>5</v>
          </cell>
          <cell r="AO37" t="str">
            <v>-</v>
          </cell>
          <cell r="AP37">
            <v>26.39</v>
          </cell>
          <cell r="AQ37">
            <v>1</v>
          </cell>
          <cell r="AR37" t="str">
            <v>-</v>
          </cell>
          <cell r="AS37">
            <v>2.02</v>
          </cell>
          <cell r="AT37">
            <v>1</v>
          </cell>
          <cell r="AU37">
            <v>24.1</v>
          </cell>
          <cell r="AV37">
            <v>24.1</v>
          </cell>
          <cell r="AW37">
            <v>13</v>
          </cell>
          <cell r="AX37">
            <v>140.63999999999999</v>
          </cell>
          <cell r="AY37">
            <v>140.63999999999999</v>
          </cell>
          <cell r="AZ37">
            <v>13</v>
          </cell>
          <cell r="BA37" t="str">
            <v>[72]</v>
          </cell>
          <cell r="BB37">
            <v>71.540000000000006</v>
          </cell>
          <cell r="BC37">
            <v>10</v>
          </cell>
          <cell r="BD37" t="str">
            <v>-</v>
          </cell>
          <cell r="BE37" t="str">
            <v>-</v>
          </cell>
          <cell r="BF37" t="str">
            <v>-</v>
          </cell>
          <cell r="BG37" t="str">
            <v>-</v>
          </cell>
          <cell r="BH37" t="str">
            <v>-</v>
          </cell>
          <cell r="BI37" t="str">
            <v>-</v>
          </cell>
          <cell r="BJ37" t="str">
            <v>-</v>
          </cell>
          <cell r="BK37" t="str">
            <v>-</v>
          </cell>
          <cell r="BL37" t="str">
            <v>-</v>
          </cell>
          <cell r="BM37" t="str">
            <v>-</v>
          </cell>
          <cell r="BN37" t="str">
            <v>-</v>
          </cell>
          <cell r="BO37">
            <v>107</v>
          </cell>
          <cell r="BP37">
            <v>8.6300000000000008</v>
          </cell>
          <cell r="BQ37">
            <v>107</v>
          </cell>
          <cell r="BR37">
            <v>10</v>
          </cell>
          <cell r="BS37">
            <v>107.6</v>
          </cell>
          <cell r="BT37">
            <v>8.5399999999999991</v>
          </cell>
          <cell r="BU37">
            <v>107.6</v>
          </cell>
          <cell r="BV37">
            <v>9</v>
          </cell>
          <cell r="BW37">
            <v>104</v>
          </cell>
          <cell r="BX37">
            <v>8.52</v>
          </cell>
          <cell r="BY37">
            <v>104</v>
          </cell>
          <cell r="BZ37">
            <v>11</v>
          </cell>
          <cell r="CA37">
            <v>313.76</v>
          </cell>
          <cell r="CB37">
            <v>313.76</v>
          </cell>
          <cell r="CC37">
            <v>15</v>
          </cell>
          <cell r="CD37">
            <v>434.94</v>
          </cell>
          <cell r="CE37">
            <v>434.94</v>
          </cell>
          <cell r="CF37">
            <v>7</v>
          </cell>
          <cell r="CG37">
            <v>3.96</v>
          </cell>
          <cell r="CH37">
            <v>3.96</v>
          </cell>
          <cell r="CI37">
            <v>14</v>
          </cell>
        </row>
        <row r="38">
          <cell r="B38" t="str">
            <v>SB3458</v>
          </cell>
          <cell r="C38">
            <v>100.9</v>
          </cell>
          <cell r="D38">
            <v>8.0399999999999991</v>
          </cell>
          <cell r="E38">
            <v>100.9</v>
          </cell>
          <cell r="F38">
            <v>30</v>
          </cell>
          <cell r="G38">
            <v>104.1</v>
          </cell>
          <cell r="H38">
            <v>7.35</v>
          </cell>
          <cell r="I38">
            <v>104.1</v>
          </cell>
          <cell r="J38">
            <v>12</v>
          </cell>
          <cell r="K38" t="str">
            <v>[99]</v>
          </cell>
          <cell r="L38">
            <v>7.75</v>
          </cell>
          <cell r="M38">
            <v>98.8</v>
          </cell>
          <cell r="N38">
            <v>10</v>
          </cell>
          <cell r="O38" t="str">
            <v>-</v>
          </cell>
          <cell r="P38">
            <v>7.75</v>
          </cell>
          <cell r="Q38">
            <v>99.2</v>
          </cell>
          <cell r="R38">
            <v>5</v>
          </cell>
          <cell r="S38">
            <v>103.7</v>
          </cell>
          <cell r="T38">
            <v>8.4700000000000006</v>
          </cell>
          <cell r="U38">
            <v>103.7</v>
          </cell>
          <cell r="V38">
            <v>15</v>
          </cell>
          <cell r="W38" t="str">
            <v>[67.3]</v>
          </cell>
          <cell r="X38">
            <v>67.28</v>
          </cell>
          <cell r="Y38">
            <v>10</v>
          </cell>
          <cell r="Z38" t="str">
            <v>-</v>
          </cell>
          <cell r="AA38">
            <v>1.86</v>
          </cell>
          <cell r="AB38">
            <v>5</v>
          </cell>
          <cell r="AC38" t="str">
            <v>-</v>
          </cell>
          <cell r="AD38">
            <v>5.05</v>
          </cell>
          <cell r="AE38">
            <v>5</v>
          </cell>
          <cell r="AF38">
            <v>1.45</v>
          </cell>
          <cell r="AG38">
            <v>1.45</v>
          </cell>
          <cell r="AH38">
            <v>15</v>
          </cell>
          <cell r="AI38" t="str">
            <v>-</v>
          </cell>
          <cell r="AJ38">
            <v>12.49</v>
          </cell>
          <cell r="AK38">
            <v>5</v>
          </cell>
          <cell r="AL38" t="str">
            <v>-</v>
          </cell>
          <cell r="AM38">
            <v>1.74</v>
          </cell>
          <cell r="AN38">
            <v>5</v>
          </cell>
          <cell r="AO38" t="str">
            <v>-</v>
          </cell>
          <cell r="AP38">
            <v>26.39</v>
          </cell>
          <cell r="AQ38">
            <v>1</v>
          </cell>
          <cell r="AR38" t="str">
            <v>-</v>
          </cell>
          <cell r="AS38">
            <v>2.02</v>
          </cell>
          <cell r="AT38">
            <v>1</v>
          </cell>
          <cell r="AU38">
            <v>24.29</v>
          </cell>
          <cell r="AV38">
            <v>24.29</v>
          </cell>
          <cell r="AW38">
            <v>13</v>
          </cell>
          <cell r="AX38">
            <v>138.72</v>
          </cell>
          <cell r="AY38">
            <v>138.72</v>
          </cell>
          <cell r="AZ38">
            <v>13</v>
          </cell>
          <cell r="BA38" t="str">
            <v>[70]</v>
          </cell>
          <cell r="BB38">
            <v>69.73</v>
          </cell>
          <cell r="BC38">
            <v>10</v>
          </cell>
          <cell r="BD38" t="str">
            <v>-</v>
          </cell>
          <cell r="BE38" t="str">
            <v>-</v>
          </cell>
          <cell r="BF38" t="str">
            <v>-</v>
          </cell>
          <cell r="BG38" t="str">
            <v>-</v>
          </cell>
          <cell r="BH38" t="str">
            <v>-</v>
          </cell>
          <cell r="BI38" t="str">
            <v>-</v>
          </cell>
          <cell r="BJ38" t="str">
            <v>-</v>
          </cell>
          <cell r="BK38" t="str">
            <v>-</v>
          </cell>
          <cell r="BL38" t="str">
            <v>-</v>
          </cell>
          <cell r="BM38" t="str">
            <v>-</v>
          </cell>
          <cell r="BN38" t="str">
            <v>-</v>
          </cell>
          <cell r="BO38">
            <v>102.2</v>
          </cell>
          <cell r="BP38">
            <v>8.24</v>
          </cell>
          <cell r="BQ38">
            <v>102.2</v>
          </cell>
          <cell r="BR38">
            <v>10</v>
          </cell>
          <cell r="BS38">
            <v>104.3</v>
          </cell>
          <cell r="BT38">
            <v>8.2799999999999994</v>
          </cell>
          <cell r="BU38">
            <v>104.3</v>
          </cell>
          <cell r="BV38">
            <v>9</v>
          </cell>
          <cell r="BW38">
            <v>98.5</v>
          </cell>
          <cell r="BX38">
            <v>8.07</v>
          </cell>
          <cell r="BY38">
            <v>98.5</v>
          </cell>
          <cell r="BZ38">
            <v>11</v>
          </cell>
          <cell r="CA38">
            <v>313.06</v>
          </cell>
          <cell r="CB38">
            <v>313.06</v>
          </cell>
          <cell r="CC38">
            <v>15</v>
          </cell>
          <cell r="CD38" t="str">
            <v>-</v>
          </cell>
          <cell r="CE38">
            <v>435.94</v>
          </cell>
          <cell r="CF38">
            <v>2</v>
          </cell>
          <cell r="CG38">
            <v>2.69</v>
          </cell>
          <cell r="CH38">
            <v>2.69</v>
          </cell>
          <cell r="CI38">
            <v>12</v>
          </cell>
        </row>
        <row r="39">
          <cell r="B39" t="str">
            <v>SB3466</v>
          </cell>
          <cell r="C39">
            <v>102.2</v>
          </cell>
          <cell r="D39">
            <v>8.14</v>
          </cell>
          <cell r="E39">
            <v>102.2</v>
          </cell>
          <cell r="F39">
            <v>30</v>
          </cell>
          <cell r="G39">
            <v>103.2</v>
          </cell>
          <cell r="H39">
            <v>7.29</v>
          </cell>
          <cell r="I39">
            <v>103.2</v>
          </cell>
          <cell r="J39">
            <v>12</v>
          </cell>
          <cell r="K39" t="str">
            <v>[103]</v>
          </cell>
          <cell r="L39">
            <v>8.0500000000000007</v>
          </cell>
          <cell r="M39">
            <v>102.7</v>
          </cell>
          <cell r="N39">
            <v>10</v>
          </cell>
          <cell r="O39" t="str">
            <v>-</v>
          </cell>
          <cell r="P39">
            <v>7.82</v>
          </cell>
          <cell r="Q39">
            <v>100.1</v>
          </cell>
          <cell r="R39">
            <v>5</v>
          </cell>
          <cell r="S39">
            <v>103.4</v>
          </cell>
          <cell r="T39">
            <v>8.4499999999999993</v>
          </cell>
          <cell r="U39">
            <v>103.4</v>
          </cell>
          <cell r="V39">
            <v>15</v>
          </cell>
          <cell r="W39" t="str">
            <v>[67.6]</v>
          </cell>
          <cell r="X39">
            <v>67.55</v>
          </cell>
          <cell r="Y39">
            <v>10</v>
          </cell>
          <cell r="Z39" t="str">
            <v>-</v>
          </cell>
          <cell r="AA39">
            <v>1.6</v>
          </cell>
          <cell r="AB39">
            <v>5</v>
          </cell>
          <cell r="AC39" t="str">
            <v>-</v>
          </cell>
          <cell r="AD39">
            <v>4.78</v>
          </cell>
          <cell r="AE39">
            <v>5</v>
          </cell>
          <cell r="AF39">
            <v>1.48</v>
          </cell>
          <cell r="AG39">
            <v>1.48</v>
          </cell>
          <cell r="AH39">
            <v>15</v>
          </cell>
          <cell r="AI39" t="str">
            <v>-</v>
          </cell>
          <cell r="AJ39">
            <v>10.43</v>
          </cell>
          <cell r="AK39">
            <v>5</v>
          </cell>
          <cell r="AL39" t="str">
            <v>-</v>
          </cell>
          <cell r="AM39">
            <v>1.51</v>
          </cell>
          <cell r="AN39">
            <v>5</v>
          </cell>
          <cell r="AO39" t="str">
            <v>-</v>
          </cell>
          <cell r="AP39">
            <v>29.39</v>
          </cell>
          <cell r="AQ39">
            <v>1</v>
          </cell>
          <cell r="AR39" t="str">
            <v>-</v>
          </cell>
          <cell r="AS39">
            <v>3.41</v>
          </cell>
          <cell r="AT39">
            <v>1</v>
          </cell>
          <cell r="AU39">
            <v>22.71</v>
          </cell>
          <cell r="AV39">
            <v>22.71</v>
          </cell>
          <cell r="AW39">
            <v>13</v>
          </cell>
          <cell r="AX39">
            <v>140.38</v>
          </cell>
          <cell r="AY39">
            <v>140.38</v>
          </cell>
          <cell r="AZ39">
            <v>13</v>
          </cell>
          <cell r="BA39" t="str">
            <v>[71]</v>
          </cell>
          <cell r="BB39">
            <v>71.06</v>
          </cell>
          <cell r="BC39">
            <v>10</v>
          </cell>
          <cell r="BD39" t="str">
            <v>-</v>
          </cell>
          <cell r="BE39" t="str">
            <v>-</v>
          </cell>
          <cell r="BF39" t="str">
            <v>-</v>
          </cell>
          <cell r="BG39" t="str">
            <v>-</v>
          </cell>
          <cell r="BH39" t="str">
            <v>-</v>
          </cell>
          <cell r="BI39" t="str">
            <v>-</v>
          </cell>
          <cell r="BJ39" t="str">
            <v>-</v>
          </cell>
          <cell r="BK39" t="str">
            <v>-</v>
          </cell>
          <cell r="BL39" t="str">
            <v>-</v>
          </cell>
          <cell r="BM39" t="str">
            <v>-</v>
          </cell>
          <cell r="BN39" t="str">
            <v>-</v>
          </cell>
          <cell r="BO39">
            <v>103.5</v>
          </cell>
          <cell r="BP39">
            <v>8.34</v>
          </cell>
          <cell r="BQ39">
            <v>103.5</v>
          </cell>
          <cell r="BR39">
            <v>10</v>
          </cell>
          <cell r="BS39">
            <v>102.7</v>
          </cell>
          <cell r="BT39">
            <v>8.16</v>
          </cell>
          <cell r="BU39">
            <v>102.7</v>
          </cell>
          <cell r="BV39">
            <v>9</v>
          </cell>
          <cell r="BW39">
            <v>102.3</v>
          </cell>
          <cell r="BX39">
            <v>8.3800000000000008</v>
          </cell>
          <cell r="BY39">
            <v>102.3</v>
          </cell>
          <cell r="BZ39">
            <v>11</v>
          </cell>
          <cell r="CA39">
            <v>313.7</v>
          </cell>
          <cell r="CB39">
            <v>313.7</v>
          </cell>
          <cell r="CC39">
            <v>15</v>
          </cell>
          <cell r="CD39">
            <v>433.96</v>
          </cell>
          <cell r="CE39">
            <v>433.96</v>
          </cell>
          <cell r="CF39">
            <v>9</v>
          </cell>
          <cell r="CG39">
            <v>4.28</v>
          </cell>
          <cell r="CH39">
            <v>4.28</v>
          </cell>
          <cell r="CI39">
            <v>16</v>
          </cell>
        </row>
      </sheetData>
      <sheetData sheetId="4">
        <row r="8">
          <cell r="Q8">
            <v>7.9620000000000006</v>
          </cell>
        </row>
        <row r="11">
          <cell r="P11" t="str">
            <v>SB2691</v>
          </cell>
          <cell r="Q11">
            <v>97.5</v>
          </cell>
          <cell r="R11">
            <v>97.5</v>
          </cell>
          <cell r="S11">
            <v>7.76</v>
          </cell>
          <cell r="T11">
            <v>31</v>
          </cell>
          <cell r="U11">
            <v>96.8</v>
          </cell>
          <cell r="V11">
            <v>96.8</v>
          </cell>
          <cell r="W11">
            <v>7.66</v>
          </cell>
          <cell r="X11">
            <v>28</v>
          </cell>
          <cell r="Y11">
            <v>95.1</v>
          </cell>
          <cell r="Z11">
            <v>95.1</v>
          </cell>
          <cell r="AA11">
            <v>7.55</v>
          </cell>
          <cell r="AB11">
            <v>31</v>
          </cell>
          <cell r="AC11">
            <v>97.3</v>
          </cell>
          <cell r="AD11">
            <v>97.3</v>
          </cell>
          <cell r="AE11">
            <v>7.73</v>
          </cell>
          <cell r="AF11">
            <v>26</v>
          </cell>
          <cell r="AG11">
            <v>96.2</v>
          </cell>
          <cell r="AH11">
            <v>96.2</v>
          </cell>
          <cell r="AI11">
            <v>7.69</v>
          </cell>
          <cell r="AJ11">
            <v>11</v>
          </cell>
          <cell r="AM11" t="str">
            <v>SB2691</v>
          </cell>
          <cell r="AN11">
            <v>96.4</v>
          </cell>
          <cell r="AO11">
            <v>96.4</v>
          </cell>
          <cell r="AP11">
            <v>7.56</v>
          </cell>
          <cell r="AQ11">
            <v>39</v>
          </cell>
          <cell r="AR11">
            <v>97.3</v>
          </cell>
          <cell r="AS11">
            <v>97.3</v>
          </cell>
          <cell r="AT11">
            <v>7.95</v>
          </cell>
          <cell r="AU11">
            <v>32</v>
          </cell>
          <cell r="AV11">
            <v>96.1</v>
          </cell>
          <cell r="AW11">
            <v>96.1</v>
          </cell>
          <cell r="AX11">
            <v>7.52</v>
          </cell>
          <cell r="AY11">
            <v>56</v>
          </cell>
        </row>
        <row r="12">
          <cell r="P12" t="str">
            <v>SB2780</v>
          </cell>
          <cell r="Q12">
            <v>99.8</v>
          </cell>
          <cell r="R12">
            <v>99.8</v>
          </cell>
          <cell r="S12">
            <v>7.95</v>
          </cell>
          <cell r="T12">
            <v>31</v>
          </cell>
          <cell r="U12">
            <v>100.4</v>
          </cell>
          <cell r="V12">
            <v>100.4</v>
          </cell>
          <cell r="W12">
            <v>7.94</v>
          </cell>
          <cell r="X12">
            <v>28</v>
          </cell>
          <cell r="Y12">
            <v>101.4</v>
          </cell>
          <cell r="Z12">
            <v>101.4</v>
          </cell>
          <cell r="AA12">
            <v>8.0500000000000007</v>
          </cell>
          <cell r="AB12">
            <v>31</v>
          </cell>
          <cell r="AC12">
            <v>101.1</v>
          </cell>
          <cell r="AD12">
            <v>101.1</v>
          </cell>
          <cell r="AE12">
            <v>8.0299999999999994</v>
          </cell>
          <cell r="AF12">
            <v>26</v>
          </cell>
          <cell r="AG12">
            <v>101</v>
          </cell>
          <cell r="AH12">
            <v>101</v>
          </cell>
          <cell r="AI12">
            <v>8.07</v>
          </cell>
          <cell r="AJ12">
            <v>11</v>
          </cell>
          <cell r="AM12" t="str">
            <v>SB2780</v>
          </cell>
          <cell r="AN12">
            <v>100.6</v>
          </cell>
          <cell r="AO12">
            <v>100.6</v>
          </cell>
          <cell r="AP12">
            <v>7.89</v>
          </cell>
          <cell r="AQ12">
            <v>39</v>
          </cell>
          <cell r="AR12">
            <v>100.2</v>
          </cell>
          <cell r="AS12">
            <v>100.2</v>
          </cell>
          <cell r="AT12">
            <v>8.19</v>
          </cell>
          <cell r="AU12">
            <v>32</v>
          </cell>
          <cell r="AV12">
            <v>101.4</v>
          </cell>
          <cell r="AW12">
            <v>101.4</v>
          </cell>
          <cell r="AX12">
            <v>7.94</v>
          </cell>
          <cell r="AY12">
            <v>56</v>
          </cell>
        </row>
        <row r="13">
          <cell r="P13" t="str">
            <v>SB2907</v>
          </cell>
          <cell r="Q13">
            <v>99.2</v>
          </cell>
          <cell r="R13">
            <v>99.2</v>
          </cell>
          <cell r="S13">
            <v>7.9</v>
          </cell>
          <cell r="T13">
            <v>31</v>
          </cell>
          <cell r="U13">
            <v>100.2</v>
          </cell>
          <cell r="V13">
            <v>100.2</v>
          </cell>
          <cell r="W13">
            <v>7.93</v>
          </cell>
          <cell r="X13">
            <v>28</v>
          </cell>
          <cell r="Y13">
            <v>99</v>
          </cell>
          <cell r="Z13">
            <v>99</v>
          </cell>
          <cell r="AA13">
            <v>7.86</v>
          </cell>
          <cell r="AB13">
            <v>31</v>
          </cell>
          <cell r="AC13">
            <v>98.6</v>
          </cell>
          <cell r="AD13">
            <v>98.6</v>
          </cell>
          <cell r="AE13">
            <v>7.83</v>
          </cell>
          <cell r="AF13">
            <v>26</v>
          </cell>
          <cell r="AG13">
            <v>99.3</v>
          </cell>
          <cell r="AH13">
            <v>99.3</v>
          </cell>
          <cell r="AI13">
            <v>7.94</v>
          </cell>
          <cell r="AJ13">
            <v>11</v>
          </cell>
          <cell r="AM13" t="str">
            <v>SB2907</v>
          </cell>
          <cell r="AN13">
            <v>99.4</v>
          </cell>
          <cell r="AO13">
            <v>99.4</v>
          </cell>
          <cell r="AP13">
            <v>7.8</v>
          </cell>
          <cell r="AQ13">
            <v>39</v>
          </cell>
          <cell r="AR13">
            <v>100.3</v>
          </cell>
          <cell r="AS13">
            <v>100.3</v>
          </cell>
          <cell r="AT13">
            <v>8.1999999999999993</v>
          </cell>
          <cell r="AU13">
            <v>32</v>
          </cell>
          <cell r="AV13">
            <v>98.1</v>
          </cell>
          <cell r="AW13">
            <v>98.1</v>
          </cell>
          <cell r="AX13">
            <v>7.68</v>
          </cell>
          <cell r="AY13">
            <v>56</v>
          </cell>
        </row>
        <row r="14">
          <cell r="P14" t="str">
            <v>SB3085</v>
          </cell>
          <cell r="Q14">
            <v>100.5</v>
          </cell>
          <cell r="R14">
            <v>100.5</v>
          </cell>
          <cell r="S14">
            <v>8</v>
          </cell>
          <cell r="T14">
            <v>21</v>
          </cell>
          <cell r="U14">
            <v>99.8</v>
          </cell>
          <cell r="V14">
            <v>99.8</v>
          </cell>
          <cell r="W14">
            <v>7.9</v>
          </cell>
          <cell r="X14">
            <v>19</v>
          </cell>
          <cell r="Y14">
            <v>103</v>
          </cell>
          <cell r="Z14">
            <v>103</v>
          </cell>
          <cell r="AA14">
            <v>8.18</v>
          </cell>
          <cell r="AB14">
            <v>20</v>
          </cell>
          <cell r="AC14">
            <v>100.8</v>
          </cell>
          <cell r="AD14">
            <v>100.8</v>
          </cell>
          <cell r="AE14">
            <v>8.01</v>
          </cell>
          <cell r="AF14">
            <v>17</v>
          </cell>
          <cell r="AG14">
            <v>101.8</v>
          </cell>
          <cell r="AH14">
            <v>101.8</v>
          </cell>
          <cell r="AI14">
            <v>8.14</v>
          </cell>
          <cell r="AJ14">
            <v>11</v>
          </cell>
          <cell r="AM14" t="str">
            <v>SB3085</v>
          </cell>
          <cell r="AN14">
            <v>100.7</v>
          </cell>
          <cell r="AO14">
            <v>100.7</v>
          </cell>
          <cell r="AP14">
            <v>7.9</v>
          </cell>
          <cell r="AQ14">
            <v>27</v>
          </cell>
          <cell r="AR14">
            <v>101.7</v>
          </cell>
          <cell r="AS14">
            <v>101.7</v>
          </cell>
          <cell r="AT14">
            <v>8.31</v>
          </cell>
          <cell r="AU14">
            <v>23</v>
          </cell>
          <cell r="AV14">
            <v>101.2</v>
          </cell>
          <cell r="AW14">
            <v>101.2</v>
          </cell>
          <cell r="AX14">
            <v>7.92</v>
          </cell>
          <cell r="AY14">
            <v>38</v>
          </cell>
        </row>
        <row r="15">
          <cell r="P15" t="str">
            <v>SB3206</v>
          </cell>
          <cell r="Q15">
            <v>103</v>
          </cell>
          <cell r="R15">
            <v>103</v>
          </cell>
          <cell r="S15">
            <v>8.1999999999999993</v>
          </cell>
          <cell r="T15">
            <v>9</v>
          </cell>
          <cell r="U15">
            <v>102.8</v>
          </cell>
          <cell r="V15">
            <v>102.8</v>
          </cell>
          <cell r="W15">
            <v>8.1300000000000008</v>
          </cell>
          <cell r="X15">
            <v>19</v>
          </cell>
          <cell r="Y15">
            <v>101.4</v>
          </cell>
          <cell r="Z15">
            <v>101.4</v>
          </cell>
          <cell r="AA15">
            <v>8.0500000000000007</v>
          </cell>
          <cell r="AB15">
            <v>20</v>
          </cell>
          <cell r="AC15">
            <v>102.2</v>
          </cell>
          <cell r="AD15">
            <v>102.2</v>
          </cell>
          <cell r="AE15">
            <v>8.1199999999999992</v>
          </cell>
          <cell r="AF15">
            <v>25</v>
          </cell>
          <cell r="AG15">
            <v>101.7</v>
          </cell>
          <cell r="AH15">
            <v>101.7</v>
          </cell>
          <cell r="AI15">
            <v>8.1300000000000008</v>
          </cell>
          <cell r="AJ15">
            <v>11</v>
          </cell>
          <cell r="AM15" t="str">
            <v>SB3206</v>
          </cell>
          <cell r="AN15">
            <v>102.9</v>
          </cell>
          <cell r="AO15">
            <v>102.9</v>
          </cell>
          <cell r="AP15">
            <v>8.07</v>
          </cell>
          <cell r="AQ15">
            <v>27</v>
          </cell>
          <cell r="AR15">
            <v>100.6</v>
          </cell>
          <cell r="AS15">
            <v>100.6</v>
          </cell>
          <cell r="AT15">
            <v>8.2200000000000006</v>
          </cell>
          <cell r="AU15">
            <v>19</v>
          </cell>
          <cell r="AV15">
            <v>103.2</v>
          </cell>
          <cell r="AW15">
            <v>103.2</v>
          </cell>
          <cell r="AX15">
            <v>8.08</v>
          </cell>
          <cell r="AY15">
            <v>38</v>
          </cell>
        </row>
        <row r="16">
          <cell r="P16" t="str">
            <v>SB2771</v>
          </cell>
          <cell r="Q16">
            <v>95.2</v>
          </cell>
          <cell r="R16">
            <v>95.2</v>
          </cell>
          <cell r="S16">
            <v>7.58</v>
          </cell>
          <cell r="T16">
            <v>21</v>
          </cell>
          <cell r="U16">
            <v>95</v>
          </cell>
          <cell r="V16">
            <v>95</v>
          </cell>
          <cell r="W16">
            <v>7.52</v>
          </cell>
          <cell r="X16">
            <v>19</v>
          </cell>
          <cell r="Y16">
            <v>94.2</v>
          </cell>
          <cell r="Z16">
            <v>94.2</v>
          </cell>
          <cell r="AA16">
            <v>7.48</v>
          </cell>
          <cell r="AB16">
            <v>20</v>
          </cell>
          <cell r="AC16">
            <v>95.9</v>
          </cell>
          <cell r="AD16">
            <v>95.9</v>
          </cell>
          <cell r="AE16">
            <v>7.62</v>
          </cell>
          <cell r="AF16">
            <v>17</v>
          </cell>
          <cell r="AG16">
            <v>94.2</v>
          </cell>
          <cell r="AH16">
            <v>94.2</v>
          </cell>
          <cell r="AI16">
            <v>7.53</v>
          </cell>
          <cell r="AJ16">
            <v>11</v>
          </cell>
          <cell r="AM16" t="str">
            <v>SB2771</v>
          </cell>
          <cell r="AN16">
            <v>92.9</v>
          </cell>
          <cell r="AO16">
            <v>92.9</v>
          </cell>
          <cell r="AP16">
            <v>7.29</v>
          </cell>
          <cell r="AQ16">
            <v>27</v>
          </cell>
          <cell r="AR16">
            <v>96</v>
          </cell>
          <cell r="AS16">
            <v>96</v>
          </cell>
          <cell r="AT16">
            <v>7.85</v>
          </cell>
          <cell r="AU16">
            <v>23</v>
          </cell>
          <cell r="AV16">
            <v>95.9</v>
          </cell>
          <cell r="AW16">
            <v>95.9</v>
          </cell>
          <cell r="AX16">
            <v>7.51</v>
          </cell>
          <cell r="AY16">
            <v>38</v>
          </cell>
        </row>
        <row r="17">
          <cell r="P17" t="str">
            <v>SB2777</v>
          </cell>
          <cell r="Q17">
            <v>90.7</v>
          </cell>
          <cell r="R17">
            <v>90.7</v>
          </cell>
          <cell r="S17">
            <v>7.22</v>
          </cell>
          <cell r="T17">
            <v>21</v>
          </cell>
          <cell r="U17">
            <v>89.6</v>
          </cell>
          <cell r="V17">
            <v>89.6</v>
          </cell>
          <cell r="W17">
            <v>7.09</v>
          </cell>
          <cell r="X17">
            <v>19</v>
          </cell>
          <cell r="Y17">
            <v>91</v>
          </cell>
          <cell r="Z17">
            <v>91</v>
          </cell>
          <cell r="AA17">
            <v>7.22</v>
          </cell>
          <cell r="AB17">
            <v>20</v>
          </cell>
          <cell r="AC17">
            <v>91.5</v>
          </cell>
          <cell r="AD17">
            <v>91.5</v>
          </cell>
          <cell r="AE17">
            <v>7.27</v>
          </cell>
          <cell r="AF17">
            <v>17</v>
          </cell>
          <cell r="AG17">
            <v>89.7</v>
          </cell>
          <cell r="AH17">
            <v>89.7</v>
          </cell>
          <cell r="AI17">
            <v>7.17</v>
          </cell>
          <cell r="AJ17">
            <v>11</v>
          </cell>
          <cell r="AM17" t="str">
            <v>SB2777</v>
          </cell>
          <cell r="AN17">
            <v>89.5</v>
          </cell>
          <cell r="AO17">
            <v>89.5</v>
          </cell>
          <cell r="AP17">
            <v>7.02</v>
          </cell>
          <cell r="AQ17">
            <v>27</v>
          </cell>
          <cell r="AR17">
            <v>89.8</v>
          </cell>
          <cell r="AS17">
            <v>89.8</v>
          </cell>
          <cell r="AT17">
            <v>7.34</v>
          </cell>
          <cell r="AU17">
            <v>23</v>
          </cell>
          <cell r="AV17">
            <v>92.4</v>
          </cell>
          <cell r="AW17">
            <v>92.4</v>
          </cell>
          <cell r="AX17">
            <v>7.23</v>
          </cell>
          <cell r="AY17">
            <v>38</v>
          </cell>
        </row>
        <row r="18">
          <cell r="P18" t="str">
            <v>SB3078</v>
          </cell>
          <cell r="Q18">
            <v>100.6</v>
          </cell>
          <cell r="R18">
            <v>100.6</v>
          </cell>
          <cell r="S18">
            <v>8.01</v>
          </cell>
          <cell r="T18">
            <v>21</v>
          </cell>
          <cell r="U18">
            <v>99.7</v>
          </cell>
          <cell r="V18">
            <v>99.7</v>
          </cell>
          <cell r="W18">
            <v>7.89</v>
          </cell>
          <cell r="X18">
            <v>19</v>
          </cell>
          <cell r="Y18">
            <v>100.4</v>
          </cell>
          <cell r="Z18">
            <v>100.4</v>
          </cell>
          <cell r="AA18">
            <v>7.97</v>
          </cell>
          <cell r="AB18">
            <v>20</v>
          </cell>
          <cell r="AC18">
            <v>98.3</v>
          </cell>
          <cell r="AD18">
            <v>98.3</v>
          </cell>
          <cell r="AE18">
            <v>7.81</v>
          </cell>
          <cell r="AF18">
            <v>17</v>
          </cell>
          <cell r="AG18" t="str">
            <v>-</v>
          </cell>
          <cell r="AH18" t="str">
            <v>-</v>
          </cell>
          <cell r="AI18" t="str">
            <v>-</v>
          </cell>
          <cell r="AJ18" t="str">
            <v>-</v>
          </cell>
          <cell r="AM18" t="str">
            <v>SB3078</v>
          </cell>
          <cell r="AN18">
            <v>100.1</v>
          </cell>
          <cell r="AO18">
            <v>100.1</v>
          </cell>
          <cell r="AP18">
            <v>7.85</v>
          </cell>
          <cell r="AQ18">
            <v>23</v>
          </cell>
          <cell r="AR18">
            <v>99.3</v>
          </cell>
          <cell r="AS18">
            <v>99.3</v>
          </cell>
          <cell r="AT18">
            <v>8.1199999999999992</v>
          </cell>
          <cell r="AU18">
            <v>22</v>
          </cell>
          <cell r="AV18">
            <v>99.5</v>
          </cell>
          <cell r="AW18">
            <v>99.5</v>
          </cell>
          <cell r="AX18">
            <v>7.79</v>
          </cell>
          <cell r="AY18">
            <v>32</v>
          </cell>
        </row>
        <row r="19">
          <cell r="P19" t="str">
            <v>SB3200</v>
          </cell>
          <cell r="Q19">
            <v>101.6</v>
          </cell>
          <cell r="R19">
            <v>101.6</v>
          </cell>
          <cell r="S19">
            <v>8.09</v>
          </cell>
          <cell r="T19">
            <v>9</v>
          </cell>
          <cell r="U19">
            <v>100.4</v>
          </cell>
          <cell r="V19">
            <v>100.4</v>
          </cell>
          <cell r="W19">
            <v>7.94</v>
          </cell>
          <cell r="X19">
            <v>19</v>
          </cell>
          <cell r="Y19">
            <v>101.5</v>
          </cell>
          <cell r="Z19">
            <v>101.5</v>
          </cell>
          <cell r="AA19">
            <v>8.06</v>
          </cell>
          <cell r="AB19">
            <v>15</v>
          </cell>
          <cell r="AC19">
            <v>100.5</v>
          </cell>
          <cell r="AD19">
            <v>100.5</v>
          </cell>
          <cell r="AE19">
            <v>7.98</v>
          </cell>
          <cell r="AF19">
            <v>11</v>
          </cell>
          <cell r="AG19" t="str">
            <v>-</v>
          </cell>
          <cell r="AH19" t="str">
            <v>-</v>
          </cell>
          <cell r="AI19" t="str">
            <v>-</v>
          </cell>
          <cell r="AJ19" t="str">
            <v>-</v>
          </cell>
          <cell r="AM19" t="str">
            <v>SB3200</v>
          </cell>
          <cell r="AN19">
            <v>101.4</v>
          </cell>
          <cell r="AO19">
            <v>101.4</v>
          </cell>
          <cell r="AP19">
            <v>7.95</v>
          </cell>
          <cell r="AQ19">
            <v>20</v>
          </cell>
          <cell r="AR19">
            <v>98.1</v>
          </cell>
          <cell r="AS19">
            <v>98.1</v>
          </cell>
          <cell r="AT19">
            <v>8.02</v>
          </cell>
          <cell r="AU19">
            <v>16</v>
          </cell>
          <cell r="AV19">
            <v>103.2</v>
          </cell>
          <cell r="AW19">
            <v>103.2</v>
          </cell>
          <cell r="AX19">
            <v>8.08</v>
          </cell>
          <cell r="AY19">
            <v>18</v>
          </cell>
        </row>
        <row r="20">
          <cell r="P20" t="str">
            <v>SB3257</v>
          </cell>
          <cell r="Q20">
            <v>101</v>
          </cell>
          <cell r="R20">
            <v>101</v>
          </cell>
          <cell r="S20">
            <v>8.0399999999999991</v>
          </cell>
          <cell r="T20">
            <v>10</v>
          </cell>
          <cell r="U20">
            <v>100.6</v>
          </cell>
          <cell r="V20">
            <v>100.6</v>
          </cell>
          <cell r="W20">
            <v>7.96</v>
          </cell>
          <cell r="X20">
            <v>9</v>
          </cell>
          <cell r="Y20">
            <v>101.2</v>
          </cell>
          <cell r="Z20">
            <v>101.2</v>
          </cell>
          <cell r="AA20">
            <v>8.0299999999999994</v>
          </cell>
          <cell r="AB20">
            <v>20</v>
          </cell>
          <cell r="AC20">
            <v>100.3</v>
          </cell>
          <cell r="AD20">
            <v>100.3</v>
          </cell>
          <cell r="AE20">
            <v>7.97</v>
          </cell>
          <cell r="AF20">
            <v>10</v>
          </cell>
          <cell r="AG20" t="str">
            <v>-</v>
          </cell>
          <cell r="AH20" t="str">
            <v>-</v>
          </cell>
          <cell r="AI20" t="str">
            <v>-</v>
          </cell>
          <cell r="AJ20" t="str">
            <v>-</v>
          </cell>
          <cell r="AM20" t="str">
            <v>SB3257</v>
          </cell>
          <cell r="AN20">
            <v>99.9</v>
          </cell>
          <cell r="AO20">
            <v>99.9</v>
          </cell>
          <cell r="AP20">
            <v>7.84</v>
          </cell>
          <cell r="AQ20">
            <v>16</v>
          </cell>
          <cell r="AR20">
            <v>99.7</v>
          </cell>
          <cell r="AS20">
            <v>99.7</v>
          </cell>
          <cell r="AT20">
            <v>8.15</v>
          </cell>
          <cell r="AU20">
            <v>13</v>
          </cell>
          <cell r="AV20">
            <v>102.3</v>
          </cell>
          <cell r="AW20">
            <v>102.3</v>
          </cell>
          <cell r="AX20">
            <v>8.01</v>
          </cell>
          <cell r="AY20">
            <v>20</v>
          </cell>
        </row>
        <row r="21">
          <cell r="P21" t="str">
            <v>SB3290</v>
          </cell>
          <cell r="Q21">
            <v>97.7</v>
          </cell>
          <cell r="R21">
            <v>97.7</v>
          </cell>
          <cell r="S21">
            <v>7.78</v>
          </cell>
          <cell r="T21">
            <v>10</v>
          </cell>
          <cell r="U21">
            <v>98.1</v>
          </cell>
          <cell r="V21">
            <v>98.1</v>
          </cell>
          <cell r="W21">
            <v>7.76</v>
          </cell>
          <cell r="X21">
            <v>9</v>
          </cell>
          <cell r="Y21">
            <v>99.1</v>
          </cell>
          <cell r="Z21">
            <v>99.1</v>
          </cell>
          <cell r="AA21">
            <v>7.87</v>
          </cell>
          <cell r="AB21">
            <v>20</v>
          </cell>
          <cell r="AC21">
            <v>99.1</v>
          </cell>
          <cell r="AD21">
            <v>99.1</v>
          </cell>
          <cell r="AE21">
            <v>7.87</v>
          </cell>
          <cell r="AF21">
            <v>17</v>
          </cell>
          <cell r="AG21">
            <v>96.9</v>
          </cell>
          <cell r="AH21">
            <v>96.9</v>
          </cell>
          <cell r="AI21">
            <v>7.75</v>
          </cell>
          <cell r="AJ21">
            <v>11</v>
          </cell>
          <cell r="AM21" t="str">
            <v>SB3290</v>
          </cell>
          <cell r="AN21">
            <v>97.8</v>
          </cell>
          <cell r="AO21">
            <v>97.8</v>
          </cell>
          <cell r="AP21">
            <v>7.67</v>
          </cell>
          <cell r="AQ21">
            <v>21</v>
          </cell>
          <cell r="AR21">
            <v>98.7</v>
          </cell>
          <cell r="AS21">
            <v>98.7</v>
          </cell>
          <cell r="AT21">
            <v>8.07</v>
          </cell>
          <cell r="AU21">
            <v>15</v>
          </cell>
          <cell r="AV21">
            <v>98.1</v>
          </cell>
          <cell r="AW21">
            <v>98.1</v>
          </cell>
          <cell r="AX21">
            <v>7.68</v>
          </cell>
          <cell r="AY21">
            <v>31</v>
          </cell>
        </row>
        <row r="22">
          <cell r="P22" t="str">
            <v>SB3340</v>
          </cell>
          <cell r="Q22" t="str">
            <v>-</v>
          </cell>
          <cell r="R22" t="str">
            <v>-</v>
          </cell>
          <cell r="S22" t="str">
            <v>-</v>
          </cell>
          <cell r="T22" t="str">
            <v>-</v>
          </cell>
          <cell r="U22">
            <v>101</v>
          </cell>
          <cell r="V22">
            <v>101</v>
          </cell>
          <cell r="W22">
            <v>7.99</v>
          </cell>
          <cell r="X22">
            <v>8</v>
          </cell>
          <cell r="Y22">
            <v>101.5</v>
          </cell>
          <cell r="Z22">
            <v>101.5</v>
          </cell>
          <cell r="AA22">
            <v>8.06</v>
          </cell>
          <cell r="AB22">
            <v>10</v>
          </cell>
          <cell r="AC22">
            <v>102.7</v>
          </cell>
          <cell r="AD22">
            <v>102.7</v>
          </cell>
          <cell r="AE22">
            <v>8.16</v>
          </cell>
          <cell r="AF22">
            <v>17</v>
          </cell>
          <cell r="AG22">
            <v>100.5</v>
          </cell>
          <cell r="AH22">
            <v>100.5</v>
          </cell>
          <cell r="AI22">
            <v>8.0299999999999994</v>
          </cell>
          <cell r="AJ22">
            <v>11</v>
          </cell>
          <cell r="AM22" t="str">
            <v>SB3340</v>
          </cell>
          <cell r="AN22">
            <v>100.1</v>
          </cell>
          <cell r="AO22">
            <v>100.1</v>
          </cell>
          <cell r="AP22">
            <v>7.85</v>
          </cell>
          <cell r="AQ22">
            <v>15</v>
          </cell>
          <cell r="AR22" t="str">
            <v>[101]</v>
          </cell>
          <cell r="AS22">
            <v>101.4</v>
          </cell>
          <cell r="AT22">
            <v>8.2899999999999991</v>
          </cell>
          <cell r="AU22">
            <v>9</v>
          </cell>
          <cell r="AV22">
            <v>103</v>
          </cell>
          <cell r="AW22">
            <v>103</v>
          </cell>
          <cell r="AX22">
            <v>8.06</v>
          </cell>
          <cell r="AY22">
            <v>22</v>
          </cell>
        </row>
        <row r="23">
          <cell r="P23" t="str">
            <v>SB3341</v>
          </cell>
          <cell r="Q23" t="str">
            <v>-</v>
          </cell>
          <cell r="R23" t="str">
            <v>-</v>
          </cell>
          <cell r="S23" t="str">
            <v>-</v>
          </cell>
          <cell r="T23" t="str">
            <v>-</v>
          </cell>
          <cell r="U23">
            <v>103.8</v>
          </cell>
          <cell r="V23">
            <v>103.8</v>
          </cell>
          <cell r="W23">
            <v>8.2100000000000009</v>
          </cell>
          <cell r="X23">
            <v>8</v>
          </cell>
          <cell r="Y23">
            <v>104.9</v>
          </cell>
          <cell r="Z23">
            <v>104.9</v>
          </cell>
          <cell r="AA23">
            <v>8.33</v>
          </cell>
          <cell r="AB23">
            <v>10</v>
          </cell>
          <cell r="AC23">
            <v>104.1</v>
          </cell>
          <cell r="AD23">
            <v>104.1</v>
          </cell>
          <cell r="AE23">
            <v>8.27</v>
          </cell>
          <cell r="AF23">
            <v>17</v>
          </cell>
          <cell r="AG23">
            <v>103.1</v>
          </cell>
          <cell r="AH23">
            <v>103.1</v>
          </cell>
          <cell r="AI23">
            <v>8.24</v>
          </cell>
          <cell r="AJ23">
            <v>11</v>
          </cell>
          <cell r="AM23" t="str">
            <v>SB3341</v>
          </cell>
          <cell r="AN23">
            <v>103.9</v>
          </cell>
          <cell r="AO23">
            <v>103.9</v>
          </cell>
          <cell r="AP23">
            <v>8.15</v>
          </cell>
          <cell r="AQ23">
            <v>15</v>
          </cell>
          <cell r="AR23" t="str">
            <v>[104]</v>
          </cell>
          <cell r="AS23">
            <v>103.7</v>
          </cell>
          <cell r="AT23">
            <v>8.48</v>
          </cell>
          <cell r="AU23">
            <v>9</v>
          </cell>
          <cell r="AV23">
            <v>104.5</v>
          </cell>
          <cell r="AW23">
            <v>104.5</v>
          </cell>
          <cell r="AX23">
            <v>8.18</v>
          </cell>
          <cell r="AY23">
            <v>22</v>
          </cell>
        </row>
        <row r="24">
          <cell r="P24" t="str">
            <v>SB3342</v>
          </cell>
          <cell r="Q24" t="str">
            <v>-</v>
          </cell>
          <cell r="R24" t="str">
            <v>-</v>
          </cell>
          <cell r="S24" t="str">
            <v>-</v>
          </cell>
          <cell r="T24" t="str">
            <v>-</v>
          </cell>
          <cell r="U24">
            <v>101.9</v>
          </cell>
          <cell r="V24">
            <v>101.9</v>
          </cell>
          <cell r="W24">
            <v>8.06</v>
          </cell>
          <cell r="X24">
            <v>8</v>
          </cell>
          <cell r="Y24">
            <v>102.4</v>
          </cell>
          <cell r="Z24">
            <v>102.4</v>
          </cell>
          <cell r="AA24">
            <v>8.1300000000000008</v>
          </cell>
          <cell r="AB24">
            <v>10</v>
          </cell>
          <cell r="AC24">
            <v>101.6</v>
          </cell>
          <cell r="AD24">
            <v>101.6</v>
          </cell>
          <cell r="AE24">
            <v>8.07</v>
          </cell>
          <cell r="AF24">
            <v>17</v>
          </cell>
          <cell r="AG24">
            <v>101.3</v>
          </cell>
          <cell r="AH24">
            <v>101.3</v>
          </cell>
          <cell r="AI24">
            <v>8.1</v>
          </cell>
          <cell r="AJ24">
            <v>11</v>
          </cell>
          <cell r="AM24" t="str">
            <v>SB3342</v>
          </cell>
          <cell r="AN24">
            <v>100.5</v>
          </cell>
          <cell r="AO24">
            <v>100.5</v>
          </cell>
          <cell r="AP24">
            <v>7.88</v>
          </cell>
          <cell r="AQ24">
            <v>15</v>
          </cell>
          <cell r="AR24" t="str">
            <v>[104]</v>
          </cell>
          <cell r="AS24">
            <v>103.5</v>
          </cell>
          <cell r="AT24">
            <v>8.4600000000000009</v>
          </cell>
          <cell r="AU24">
            <v>9</v>
          </cell>
          <cell r="AV24">
            <v>101.4</v>
          </cell>
          <cell r="AW24">
            <v>101.4</v>
          </cell>
          <cell r="AX24">
            <v>7.94</v>
          </cell>
          <cell r="AY24">
            <v>22</v>
          </cell>
        </row>
        <row r="25">
          <cell r="P25" t="str">
            <v>SB3353</v>
          </cell>
          <cell r="Q25" t="str">
            <v>-</v>
          </cell>
          <cell r="R25" t="str">
            <v>-</v>
          </cell>
          <cell r="S25" t="str">
            <v>-</v>
          </cell>
          <cell r="T25" t="str">
            <v>-</v>
          </cell>
          <cell r="U25">
            <v>101.4</v>
          </cell>
          <cell r="V25">
            <v>101.4</v>
          </cell>
          <cell r="W25">
            <v>8.02</v>
          </cell>
          <cell r="X25">
            <v>8</v>
          </cell>
          <cell r="Y25">
            <v>105.1</v>
          </cell>
          <cell r="Z25">
            <v>105.1</v>
          </cell>
          <cell r="AA25">
            <v>8.34</v>
          </cell>
          <cell r="AB25">
            <v>10</v>
          </cell>
          <cell r="AC25">
            <v>102.3</v>
          </cell>
          <cell r="AD25">
            <v>102.3</v>
          </cell>
          <cell r="AE25">
            <v>8.1300000000000008</v>
          </cell>
          <cell r="AF25">
            <v>17</v>
          </cell>
          <cell r="AG25">
            <v>102.1</v>
          </cell>
          <cell r="AH25">
            <v>102.1</v>
          </cell>
          <cell r="AI25">
            <v>8.16</v>
          </cell>
          <cell r="AJ25">
            <v>11</v>
          </cell>
          <cell r="AM25" t="str">
            <v>SB3353</v>
          </cell>
          <cell r="AN25">
            <v>103.8</v>
          </cell>
          <cell r="AO25">
            <v>103.8</v>
          </cell>
          <cell r="AP25">
            <v>8.14</v>
          </cell>
          <cell r="AQ25">
            <v>15</v>
          </cell>
          <cell r="AR25" t="str">
            <v>[102]</v>
          </cell>
          <cell r="AS25">
            <v>101.5</v>
          </cell>
          <cell r="AT25">
            <v>8.3000000000000007</v>
          </cell>
          <cell r="AU25">
            <v>9</v>
          </cell>
          <cell r="AV25">
            <v>103.1</v>
          </cell>
          <cell r="AW25">
            <v>103.1</v>
          </cell>
          <cell r="AX25">
            <v>8.07</v>
          </cell>
          <cell r="AY25">
            <v>22</v>
          </cell>
        </row>
        <row r="26">
          <cell r="P26" t="str">
            <v>SB3356</v>
          </cell>
          <cell r="Q26" t="str">
            <v>-</v>
          </cell>
          <cell r="R26" t="str">
            <v>-</v>
          </cell>
          <cell r="S26" t="str">
            <v>-</v>
          </cell>
          <cell r="T26" t="str">
            <v>-</v>
          </cell>
          <cell r="U26">
            <v>101.5</v>
          </cell>
          <cell r="V26">
            <v>101.5</v>
          </cell>
          <cell r="W26">
            <v>8.0299999999999994</v>
          </cell>
          <cell r="X26">
            <v>8</v>
          </cell>
          <cell r="Y26">
            <v>102.3</v>
          </cell>
          <cell r="Z26">
            <v>102.3</v>
          </cell>
          <cell r="AA26">
            <v>8.1199999999999992</v>
          </cell>
          <cell r="AB26">
            <v>10</v>
          </cell>
          <cell r="AC26">
            <v>99.8</v>
          </cell>
          <cell r="AD26">
            <v>99.8</v>
          </cell>
          <cell r="AE26">
            <v>7.93</v>
          </cell>
          <cell r="AF26">
            <v>17</v>
          </cell>
          <cell r="AG26">
            <v>101.2</v>
          </cell>
          <cell r="AH26">
            <v>101.2</v>
          </cell>
          <cell r="AI26">
            <v>8.09</v>
          </cell>
          <cell r="AJ26">
            <v>11</v>
          </cell>
          <cell r="AM26" t="str">
            <v>SB3356</v>
          </cell>
          <cell r="AN26">
            <v>101.2</v>
          </cell>
          <cell r="AO26">
            <v>101.2</v>
          </cell>
          <cell r="AP26">
            <v>7.94</v>
          </cell>
          <cell r="AQ26">
            <v>15</v>
          </cell>
          <cell r="AR26" t="str">
            <v>[102]</v>
          </cell>
          <cell r="AS26">
            <v>102.2</v>
          </cell>
          <cell r="AT26">
            <v>8.35</v>
          </cell>
          <cell r="AU26">
            <v>9</v>
          </cell>
          <cell r="AV26">
            <v>100.4</v>
          </cell>
          <cell r="AW26">
            <v>100.4</v>
          </cell>
          <cell r="AX26">
            <v>7.86</v>
          </cell>
          <cell r="AY26">
            <v>22</v>
          </cell>
        </row>
        <row r="27">
          <cell r="P27" t="str">
            <v>SB3376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  <cell r="U27">
            <v>101.9</v>
          </cell>
          <cell r="V27">
            <v>101.9</v>
          </cell>
          <cell r="W27">
            <v>8.06</v>
          </cell>
          <cell r="X27">
            <v>8</v>
          </cell>
          <cell r="Y27">
            <v>102.8</v>
          </cell>
          <cell r="Z27">
            <v>102.8</v>
          </cell>
          <cell r="AA27">
            <v>8.16</v>
          </cell>
          <cell r="AB27">
            <v>10</v>
          </cell>
          <cell r="AC27">
            <v>101.7</v>
          </cell>
          <cell r="AD27">
            <v>101.7</v>
          </cell>
          <cell r="AE27">
            <v>8.08</v>
          </cell>
          <cell r="AF27">
            <v>17</v>
          </cell>
          <cell r="AG27">
            <v>102.6</v>
          </cell>
          <cell r="AH27">
            <v>102.6</v>
          </cell>
          <cell r="AI27">
            <v>8.1999999999999993</v>
          </cell>
          <cell r="AJ27">
            <v>11</v>
          </cell>
          <cell r="AM27" t="str">
            <v>SB3376</v>
          </cell>
          <cell r="AN27">
            <v>102.9</v>
          </cell>
          <cell r="AO27">
            <v>102.9</v>
          </cell>
          <cell r="AP27">
            <v>8.07</v>
          </cell>
          <cell r="AQ27">
            <v>15</v>
          </cell>
          <cell r="AR27" t="str">
            <v>[103]</v>
          </cell>
          <cell r="AS27">
            <v>103.3</v>
          </cell>
          <cell r="AT27">
            <v>8.44</v>
          </cell>
          <cell r="AU27">
            <v>9</v>
          </cell>
          <cell r="AV27">
            <v>100.7</v>
          </cell>
          <cell r="AW27">
            <v>100.7</v>
          </cell>
          <cell r="AX27">
            <v>7.88</v>
          </cell>
          <cell r="AY27">
            <v>22</v>
          </cell>
        </row>
        <row r="28">
          <cell r="P28" t="str">
            <v>SB3377</v>
          </cell>
          <cell r="Q28" t="str">
            <v>-</v>
          </cell>
          <cell r="R28" t="str">
            <v>-</v>
          </cell>
          <cell r="S28" t="str">
            <v>-</v>
          </cell>
          <cell r="T28" t="str">
            <v>-</v>
          </cell>
          <cell r="U28">
            <v>103</v>
          </cell>
          <cell r="V28">
            <v>103</v>
          </cell>
          <cell r="W28">
            <v>8.15</v>
          </cell>
          <cell r="X28">
            <v>8</v>
          </cell>
          <cell r="Y28">
            <v>103.3</v>
          </cell>
          <cell r="Z28">
            <v>103.3</v>
          </cell>
          <cell r="AA28">
            <v>8.1999999999999993</v>
          </cell>
          <cell r="AB28">
            <v>10</v>
          </cell>
          <cell r="AC28">
            <v>102.2</v>
          </cell>
          <cell r="AD28">
            <v>102.2</v>
          </cell>
          <cell r="AE28">
            <v>8.1199999999999992</v>
          </cell>
          <cell r="AF28">
            <v>17</v>
          </cell>
          <cell r="AG28" t="str">
            <v>-</v>
          </cell>
          <cell r="AH28" t="str">
            <v>-</v>
          </cell>
          <cell r="AI28" t="str">
            <v>-</v>
          </cell>
          <cell r="AJ28" t="str">
            <v>-</v>
          </cell>
          <cell r="AM28" t="str">
            <v>SB3377</v>
          </cell>
          <cell r="AN28">
            <v>103.8</v>
          </cell>
          <cell r="AO28">
            <v>103.8</v>
          </cell>
          <cell r="AP28">
            <v>8.14</v>
          </cell>
          <cell r="AQ28">
            <v>11</v>
          </cell>
          <cell r="AR28" t="str">
            <v>[104]</v>
          </cell>
          <cell r="AS28">
            <v>103.6</v>
          </cell>
          <cell r="AT28">
            <v>8.4700000000000006</v>
          </cell>
          <cell r="AU28">
            <v>8</v>
          </cell>
          <cell r="AV28">
            <v>100.8</v>
          </cell>
          <cell r="AW28">
            <v>100.8</v>
          </cell>
          <cell r="AX28">
            <v>7.89</v>
          </cell>
          <cell r="AY28">
            <v>16</v>
          </cell>
        </row>
        <row r="29">
          <cell r="P29" t="str">
            <v>SB3427</v>
          </cell>
          <cell r="Q29" t="str">
            <v>-</v>
          </cell>
          <cell r="R29" t="str">
            <v>-</v>
          </cell>
          <cell r="S29" t="str">
            <v>-</v>
          </cell>
          <cell r="T29" t="str">
            <v>-</v>
          </cell>
          <cell r="U29" t="str">
            <v>-</v>
          </cell>
          <cell r="V29" t="str">
            <v>-</v>
          </cell>
          <cell r="W29" t="str">
            <v>-</v>
          </cell>
          <cell r="X29" t="str">
            <v>-</v>
          </cell>
          <cell r="Y29">
            <v>103.6</v>
          </cell>
          <cell r="Z29">
            <v>103.6</v>
          </cell>
          <cell r="AA29">
            <v>8.2200000000000006</v>
          </cell>
          <cell r="AB29">
            <v>10</v>
          </cell>
          <cell r="AC29">
            <v>103.6</v>
          </cell>
          <cell r="AD29">
            <v>103.6</v>
          </cell>
          <cell r="AE29">
            <v>8.23</v>
          </cell>
          <cell r="AF29">
            <v>9</v>
          </cell>
          <cell r="AG29">
            <v>103</v>
          </cell>
          <cell r="AH29">
            <v>103</v>
          </cell>
          <cell r="AI29">
            <v>8.23</v>
          </cell>
          <cell r="AJ29">
            <v>11</v>
          </cell>
          <cell r="AM29" t="str">
            <v>SB3427</v>
          </cell>
          <cell r="AN29">
            <v>102.1</v>
          </cell>
          <cell r="AO29">
            <v>102.1</v>
          </cell>
          <cell r="AP29">
            <v>8.01</v>
          </cell>
          <cell r="AQ29">
            <v>10</v>
          </cell>
          <cell r="AR29" t="str">
            <v>[103]</v>
          </cell>
          <cell r="AS29">
            <v>103</v>
          </cell>
          <cell r="AT29">
            <v>8.42</v>
          </cell>
          <cell r="AU29">
            <v>5</v>
          </cell>
          <cell r="AV29">
            <v>105</v>
          </cell>
          <cell r="AW29">
            <v>105</v>
          </cell>
          <cell r="AX29">
            <v>8.2200000000000006</v>
          </cell>
          <cell r="AY29">
            <v>15</v>
          </cell>
        </row>
        <row r="30">
          <cell r="P30" t="str">
            <v>SB3428</v>
          </cell>
          <cell r="Q30" t="str">
            <v>-</v>
          </cell>
          <cell r="R30" t="str">
            <v>-</v>
          </cell>
          <cell r="S30" t="str">
            <v>-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Y30">
            <v>102.5</v>
          </cell>
          <cell r="Z30">
            <v>102.5</v>
          </cell>
          <cell r="AA30">
            <v>8.14</v>
          </cell>
          <cell r="AB30">
            <v>10</v>
          </cell>
          <cell r="AC30">
            <v>103.6</v>
          </cell>
          <cell r="AD30">
            <v>103.6</v>
          </cell>
          <cell r="AE30">
            <v>8.23</v>
          </cell>
          <cell r="AF30">
            <v>9</v>
          </cell>
          <cell r="AG30">
            <v>102.7</v>
          </cell>
          <cell r="AH30">
            <v>102.7</v>
          </cell>
          <cell r="AI30">
            <v>8.2100000000000009</v>
          </cell>
          <cell r="AJ30">
            <v>11</v>
          </cell>
          <cell r="AM30" t="str">
            <v>SB3428</v>
          </cell>
          <cell r="AN30">
            <v>104.2</v>
          </cell>
          <cell r="AO30">
            <v>104.2</v>
          </cell>
          <cell r="AP30">
            <v>8.17</v>
          </cell>
          <cell r="AQ30">
            <v>10</v>
          </cell>
          <cell r="AR30" t="str">
            <v>[101]</v>
          </cell>
          <cell r="AS30">
            <v>100.8</v>
          </cell>
          <cell r="AT30">
            <v>8.24</v>
          </cell>
          <cell r="AU30">
            <v>5</v>
          </cell>
          <cell r="AV30">
            <v>103.9</v>
          </cell>
          <cell r="AW30">
            <v>103.9</v>
          </cell>
          <cell r="AX30">
            <v>8.1300000000000008</v>
          </cell>
          <cell r="AY30">
            <v>15</v>
          </cell>
        </row>
        <row r="31">
          <cell r="P31" t="str">
            <v>SB3430</v>
          </cell>
          <cell r="Q31" t="str">
            <v>-</v>
          </cell>
          <cell r="R31" t="str">
            <v>-</v>
          </cell>
          <cell r="S31" t="str">
            <v>-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 t="str">
            <v>-</v>
          </cell>
          <cell r="Y31">
            <v>103.8</v>
          </cell>
          <cell r="Z31">
            <v>103.8</v>
          </cell>
          <cell r="AA31">
            <v>8.24</v>
          </cell>
          <cell r="AB31">
            <v>10</v>
          </cell>
          <cell r="AC31">
            <v>100.7</v>
          </cell>
          <cell r="AD31">
            <v>100.7</v>
          </cell>
          <cell r="AE31">
            <v>8</v>
          </cell>
          <cell r="AF31">
            <v>9</v>
          </cell>
          <cell r="AG31">
            <v>101</v>
          </cell>
          <cell r="AH31">
            <v>101</v>
          </cell>
          <cell r="AI31">
            <v>8.07</v>
          </cell>
          <cell r="AJ31">
            <v>11</v>
          </cell>
          <cell r="AM31" t="str">
            <v>SB3430</v>
          </cell>
          <cell r="AN31">
            <v>101.7</v>
          </cell>
          <cell r="AO31">
            <v>101.7</v>
          </cell>
          <cell r="AP31">
            <v>7.98</v>
          </cell>
          <cell r="AQ31">
            <v>10</v>
          </cell>
          <cell r="AR31" t="str">
            <v>[103]</v>
          </cell>
          <cell r="AS31">
            <v>102.8</v>
          </cell>
          <cell r="AT31">
            <v>8.4</v>
          </cell>
          <cell r="AU31">
            <v>5</v>
          </cell>
          <cell r="AV31">
            <v>101</v>
          </cell>
          <cell r="AW31">
            <v>101</v>
          </cell>
          <cell r="AX31">
            <v>7.91</v>
          </cell>
          <cell r="AY31">
            <v>15</v>
          </cell>
        </row>
        <row r="32">
          <cell r="P32" t="str">
            <v>SB3432</v>
          </cell>
          <cell r="Q32" t="str">
            <v>-</v>
          </cell>
          <cell r="R32" t="str">
            <v>-</v>
          </cell>
          <cell r="S32" t="str">
            <v>-</v>
          </cell>
          <cell r="T32" t="str">
            <v>-</v>
          </cell>
          <cell r="U32" t="str">
            <v>-</v>
          </cell>
          <cell r="V32" t="str">
            <v>-</v>
          </cell>
          <cell r="W32" t="str">
            <v>-</v>
          </cell>
          <cell r="X32" t="str">
            <v>-</v>
          </cell>
          <cell r="Y32">
            <v>102.5</v>
          </cell>
          <cell r="Z32">
            <v>102.5</v>
          </cell>
          <cell r="AA32">
            <v>8.14</v>
          </cell>
          <cell r="AB32">
            <v>10</v>
          </cell>
          <cell r="AC32">
            <v>98.4</v>
          </cell>
          <cell r="AD32">
            <v>98.4</v>
          </cell>
          <cell r="AE32">
            <v>7.82</v>
          </cell>
          <cell r="AF32">
            <v>9</v>
          </cell>
          <cell r="AG32">
            <v>98.3</v>
          </cell>
          <cell r="AH32">
            <v>98.3</v>
          </cell>
          <cell r="AI32">
            <v>7.86</v>
          </cell>
          <cell r="AJ32">
            <v>11</v>
          </cell>
          <cell r="AM32" t="str">
            <v>SB3432</v>
          </cell>
          <cell r="AN32">
            <v>99.2</v>
          </cell>
          <cell r="AO32">
            <v>99.2</v>
          </cell>
          <cell r="AP32">
            <v>7.78</v>
          </cell>
          <cell r="AQ32">
            <v>10</v>
          </cell>
          <cell r="AR32" t="str">
            <v>[100]</v>
          </cell>
          <cell r="AS32">
            <v>99.7</v>
          </cell>
          <cell r="AT32">
            <v>8.15</v>
          </cell>
          <cell r="AU32">
            <v>5</v>
          </cell>
          <cell r="AV32">
            <v>100.4</v>
          </cell>
          <cell r="AW32">
            <v>100.4</v>
          </cell>
          <cell r="AX32">
            <v>7.86</v>
          </cell>
          <cell r="AY32">
            <v>15</v>
          </cell>
        </row>
        <row r="33">
          <cell r="P33" t="str">
            <v>SB3441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>
            <v>102.3</v>
          </cell>
          <cell r="Z33">
            <v>102.3</v>
          </cell>
          <cell r="AA33">
            <v>8.1199999999999992</v>
          </cell>
          <cell r="AB33">
            <v>10</v>
          </cell>
          <cell r="AC33">
            <v>104</v>
          </cell>
          <cell r="AD33">
            <v>104</v>
          </cell>
          <cell r="AE33">
            <v>8.26</v>
          </cell>
          <cell r="AF33">
            <v>9</v>
          </cell>
          <cell r="AG33">
            <v>102</v>
          </cell>
          <cell r="AH33">
            <v>102</v>
          </cell>
          <cell r="AI33">
            <v>8.15</v>
          </cell>
          <cell r="AJ33">
            <v>11</v>
          </cell>
          <cell r="AM33" t="str">
            <v>SB3441</v>
          </cell>
          <cell r="AN33">
            <v>104</v>
          </cell>
          <cell r="AO33">
            <v>104</v>
          </cell>
          <cell r="AP33">
            <v>8.16</v>
          </cell>
          <cell r="AQ33">
            <v>10</v>
          </cell>
          <cell r="AR33" t="str">
            <v>[101]</v>
          </cell>
          <cell r="AS33">
            <v>101.3</v>
          </cell>
          <cell r="AT33">
            <v>8.2799999999999994</v>
          </cell>
          <cell r="AU33">
            <v>5</v>
          </cell>
          <cell r="AV33">
            <v>102.8</v>
          </cell>
          <cell r="AW33">
            <v>102.8</v>
          </cell>
          <cell r="AX33">
            <v>8.0500000000000007</v>
          </cell>
          <cell r="AY33">
            <v>15</v>
          </cell>
        </row>
        <row r="34">
          <cell r="P34" t="str">
            <v>SB3444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>
            <v>102.3</v>
          </cell>
          <cell r="Z34">
            <v>102.3</v>
          </cell>
          <cell r="AA34">
            <v>8.1199999999999992</v>
          </cell>
          <cell r="AB34">
            <v>10</v>
          </cell>
          <cell r="AC34">
            <v>103.2</v>
          </cell>
          <cell r="AD34">
            <v>103.2</v>
          </cell>
          <cell r="AE34">
            <v>8.1999999999999993</v>
          </cell>
          <cell r="AF34">
            <v>9</v>
          </cell>
          <cell r="AG34">
            <v>103.5</v>
          </cell>
          <cell r="AH34">
            <v>103.5</v>
          </cell>
          <cell r="AI34">
            <v>8.27</v>
          </cell>
          <cell r="AJ34">
            <v>11</v>
          </cell>
          <cell r="AM34" t="str">
            <v>SB3444</v>
          </cell>
          <cell r="AN34">
            <v>103.6</v>
          </cell>
          <cell r="AO34">
            <v>103.6</v>
          </cell>
          <cell r="AP34">
            <v>8.1300000000000008</v>
          </cell>
          <cell r="AQ34">
            <v>10</v>
          </cell>
          <cell r="AR34" t="str">
            <v>[103]</v>
          </cell>
          <cell r="AS34">
            <v>102.5</v>
          </cell>
          <cell r="AT34">
            <v>8.3800000000000008</v>
          </cell>
          <cell r="AU34">
            <v>5</v>
          </cell>
          <cell r="AV34">
            <v>102.8</v>
          </cell>
          <cell r="AW34">
            <v>102.8</v>
          </cell>
          <cell r="AX34">
            <v>8.0500000000000007</v>
          </cell>
          <cell r="AY34">
            <v>15</v>
          </cell>
        </row>
        <row r="35">
          <cell r="P35" t="str">
            <v>SB3447</v>
          </cell>
          <cell r="Q35" t="str">
            <v>-</v>
          </cell>
          <cell r="R35" t="str">
            <v>-</v>
          </cell>
          <cell r="S35" t="str">
            <v>-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-</v>
          </cell>
          <cell r="X35" t="str">
            <v>-</v>
          </cell>
          <cell r="Y35">
            <v>102.3</v>
          </cell>
          <cell r="Z35">
            <v>102.3</v>
          </cell>
          <cell r="AA35">
            <v>8.1199999999999992</v>
          </cell>
          <cell r="AB35">
            <v>10</v>
          </cell>
          <cell r="AC35">
            <v>100.7</v>
          </cell>
          <cell r="AD35">
            <v>100.7</v>
          </cell>
          <cell r="AE35">
            <v>8</v>
          </cell>
          <cell r="AF35">
            <v>9</v>
          </cell>
          <cell r="AG35">
            <v>101.5</v>
          </cell>
          <cell r="AH35">
            <v>101.5</v>
          </cell>
          <cell r="AI35">
            <v>8.11</v>
          </cell>
          <cell r="AJ35">
            <v>11</v>
          </cell>
          <cell r="AM35" t="str">
            <v>SB3447</v>
          </cell>
          <cell r="AN35">
            <v>102</v>
          </cell>
          <cell r="AO35">
            <v>102</v>
          </cell>
          <cell r="AP35">
            <v>8</v>
          </cell>
          <cell r="AQ35">
            <v>10</v>
          </cell>
          <cell r="AR35" t="str">
            <v>[103]</v>
          </cell>
          <cell r="AS35">
            <v>102.6</v>
          </cell>
          <cell r="AT35">
            <v>8.39</v>
          </cell>
          <cell r="AU35">
            <v>5</v>
          </cell>
          <cell r="AV35">
            <v>99.8</v>
          </cell>
          <cell r="AW35">
            <v>99.8</v>
          </cell>
          <cell r="AX35">
            <v>7.81</v>
          </cell>
          <cell r="AY35">
            <v>15</v>
          </cell>
        </row>
        <row r="36">
          <cell r="P36" t="str">
            <v>SB3451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>
            <v>103.6</v>
          </cell>
          <cell r="Z36">
            <v>103.6</v>
          </cell>
          <cell r="AA36">
            <v>8.2200000000000006</v>
          </cell>
          <cell r="AB36">
            <v>10</v>
          </cell>
          <cell r="AC36">
            <v>103.7</v>
          </cell>
          <cell r="AD36">
            <v>103.7</v>
          </cell>
          <cell r="AE36">
            <v>8.24</v>
          </cell>
          <cell r="AF36">
            <v>9</v>
          </cell>
          <cell r="AG36">
            <v>103.8</v>
          </cell>
          <cell r="AH36">
            <v>103.8</v>
          </cell>
          <cell r="AI36">
            <v>8.3000000000000007</v>
          </cell>
          <cell r="AJ36">
            <v>11</v>
          </cell>
          <cell r="AM36" t="str">
            <v>SB3451</v>
          </cell>
          <cell r="AN36">
            <v>104.2</v>
          </cell>
          <cell r="AO36">
            <v>104.2</v>
          </cell>
          <cell r="AP36">
            <v>8.17</v>
          </cell>
          <cell r="AQ36">
            <v>10</v>
          </cell>
          <cell r="AR36" t="str">
            <v>[103]</v>
          </cell>
          <cell r="AS36">
            <v>103.1</v>
          </cell>
          <cell r="AT36">
            <v>8.43</v>
          </cell>
          <cell r="AU36">
            <v>5</v>
          </cell>
          <cell r="AV36">
            <v>103.9</v>
          </cell>
          <cell r="AW36">
            <v>103.9</v>
          </cell>
          <cell r="AX36">
            <v>8.1300000000000008</v>
          </cell>
          <cell r="AY36">
            <v>15</v>
          </cell>
        </row>
        <row r="37">
          <cell r="P37" t="str">
            <v>SB3453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>
            <v>106.7</v>
          </cell>
          <cell r="Z37">
            <v>106.7</v>
          </cell>
          <cell r="AA37">
            <v>8.4700000000000006</v>
          </cell>
          <cell r="AB37">
            <v>10</v>
          </cell>
          <cell r="AC37">
            <v>106.9</v>
          </cell>
          <cell r="AD37">
            <v>106.9</v>
          </cell>
          <cell r="AE37">
            <v>8.49</v>
          </cell>
          <cell r="AF37">
            <v>9</v>
          </cell>
          <cell r="AG37">
            <v>105.3</v>
          </cell>
          <cell r="AH37">
            <v>105.3</v>
          </cell>
          <cell r="AI37">
            <v>8.42</v>
          </cell>
          <cell r="AJ37">
            <v>11</v>
          </cell>
          <cell r="AM37" t="str">
            <v>SB3453</v>
          </cell>
          <cell r="AN37">
            <v>106.3</v>
          </cell>
          <cell r="AO37">
            <v>106.3</v>
          </cell>
          <cell r="AP37">
            <v>8.34</v>
          </cell>
          <cell r="AQ37">
            <v>10</v>
          </cell>
          <cell r="AR37" t="str">
            <v>[106]</v>
          </cell>
          <cell r="AS37">
            <v>105.5</v>
          </cell>
          <cell r="AT37">
            <v>8.6199999999999992</v>
          </cell>
          <cell r="AU37">
            <v>5</v>
          </cell>
          <cell r="AV37">
            <v>107.2</v>
          </cell>
          <cell r="AW37">
            <v>107.2</v>
          </cell>
          <cell r="AX37">
            <v>8.39</v>
          </cell>
          <cell r="AY37">
            <v>15</v>
          </cell>
        </row>
        <row r="38">
          <cell r="P38" t="str">
            <v>SB3458</v>
          </cell>
          <cell r="Q38" t="str">
            <v>-</v>
          </cell>
          <cell r="R38" t="str">
            <v>-</v>
          </cell>
          <cell r="S38" t="str">
            <v>-</v>
          </cell>
          <cell r="T38" t="str">
            <v>-</v>
          </cell>
          <cell r="U38" t="str">
            <v>-</v>
          </cell>
          <cell r="V38" t="str">
            <v>-</v>
          </cell>
          <cell r="W38" t="str">
            <v>-</v>
          </cell>
          <cell r="X38" t="str">
            <v>-</v>
          </cell>
          <cell r="Y38">
            <v>100.8</v>
          </cell>
          <cell r="Z38">
            <v>100.8</v>
          </cell>
          <cell r="AA38">
            <v>8</v>
          </cell>
          <cell r="AB38">
            <v>10</v>
          </cell>
          <cell r="AC38">
            <v>102.1</v>
          </cell>
          <cell r="AD38">
            <v>102.1</v>
          </cell>
          <cell r="AE38">
            <v>8.11</v>
          </cell>
          <cell r="AF38">
            <v>9</v>
          </cell>
          <cell r="AG38">
            <v>98.8</v>
          </cell>
          <cell r="AH38">
            <v>98.8</v>
          </cell>
          <cell r="AI38">
            <v>7.9</v>
          </cell>
          <cell r="AJ38">
            <v>11</v>
          </cell>
          <cell r="AM38" t="str">
            <v>SB3458</v>
          </cell>
          <cell r="AN38">
            <v>98.7</v>
          </cell>
          <cell r="AO38">
            <v>98.7</v>
          </cell>
          <cell r="AP38">
            <v>7.74</v>
          </cell>
          <cell r="AQ38">
            <v>10</v>
          </cell>
          <cell r="AR38" t="str">
            <v>[104]</v>
          </cell>
          <cell r="AS38">
            <v>103.9</v>
          </cell>
          <cell r="AT38">
            <v>8.49</v>
          </cell>
          <cell r="AU38">
            <v>5</v>
          </cell>
          <cell r="AV38">
            <v>99</v>
          </cell>
          <cell r="AW38">
            <v>99</v>
          </cell>
          <cell r="AX38">
            <v>7.75</v>
          </cell>
          <cell r="AY38">
            <v>15</v>
          </cell>
        </row>
        <row r="39">
          <cell r="P39" t="str">
            <v>SB3466</v>
          </cell>
          <cell r="Q39" t="str">
            <v>-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-</v>
          </cell>
          <cell r="V39" t="str">
            <v>-</v>
          </cell>
          <cell r="W39" t="str">
            <v>-</v>
          </cell>
          <cell r="X39" t="str">
            <v>-</v>
          </cell>
          <cell r="Y39">
            <v>102.4</v>
          </cell>
          <cell r="Z39">
            <v>102.4</v>
          </cell>
          <cell r="AA39">
            <v>8.1300000000000008</v>
          </cell>
          <cell r="AB39">
            <v>10</v>
          </cell>
          <cell r="AC39">
            <v>102</v>
          </cell>
          <cell r="AD39">
            <v>102</v>
          </cell>
          <cell r="AE39">
            <v>8.1</v>
          </cell>
          <cell r="AF39">
            <v>9</v>
          </cell>
          <cell r="AG39">
            <v>101.8</v>
          </cell>
          <cell r="AH39">
            <v>101.8</v>
          </cell>
          <cell r="AI39">
            <v>8.14</v>
          </cell>
          <cell r="AJ39">
            <v>11</v>
          </cell>
          <cell r="AM39" t="str">
            <v>SB3466</v>
          </cell>
          <cell r="AN39">
            <v>102.6</v>
          </cell>
          <cell r="AO39">
            <v>102.6</v>
          </cell>
          <cell r="AP39">
            <v>8.0500000000000007</v>
          </cell>
          <cell r="AQ39">
            <v>10</v>
          </cell>
          <cell r="AR39" t="str">
            <v>[104]</v>
          </cell>
          <cell r="AS39">
            <v>103.5</v>
          </cell>
          <cell r="AT39">
            <v>8.4600000000000009</v>
          </cell>
          <cell r="AU39">
            <v>5</v>
          </cell>
          <cell r="AV39">
            <v>100.2</v>
          </cell>
          <cell r="AW39">
            <v>100.2</v>
          </cell>
          <cell r="AX39">
            <v>7.84</v>
          </cell>
          <cell r="AY39">
            <v>15</v>
          </cell>
        </row>
      </sheetData>
      <sheetData sheetId="5">
        <row r="8">
          <cell r="E8">
            <v>138.78</v>
          </cell>
        </row>
        <row r="11">
          <cell r="B11" t="str">
            <v>SB2691</v>
          </cell>
          <cell r="C11">
            <v>0</v>
          </cell>
          <cell r="D11">
            <v>0</v>
          </cell>
          <cell r="E11">
            <v>138.78</v>
          </cell>
          <cell r="F11">
            <v>42</v>
          </cell>
          <cell r="G11">
            <v>85.8</v>
          </cell>
          <cell r="H11">
            <v>85.8</v>
          </cell>
          <cell r="I11">
            <v>6.84</v>
          </cell>
          <cell r="J11">
            <v>53</v>
          </cell>
          <cell r="K11">
            <v>7.1</v>
          </cell>
          <cell r="L11">
            <v>7.1</v>
          </cell>
          <cell r="M11">
            <v>-0.20000000000000018</v>
          </cell>
          <cell r="N11">
            <v>7.3</v>
          </cell>
          <cell r="O11" t="str">
            <v>-</v>
          </cell>
          <cell r="P11">
            <v>6.7679011063067707</v>
          </cell>
          <cell r="Q11">
            <v>2.0499999999999998</v>
          </cell>
          <cell r="R11">
            <v>5</v>
          </cell>
          <cell r="V11">
            <v>7.1</v>
          </cell>
          <cell r="W11">
            <v>3.8066481937751782</v>
          </cell>
          <cell r="X11">
            <v>3.8066481937751782</v>
          </cell>
          <cell r="Y11">
            <v>1.57</v>
          </cell>
          <cell r="Z11">
            <v>32</v>
          </cell>
          <cell r="AA11">
            <v>7.8016201116998385</v>
          </cell>
          <cell r="AB11">
            <v>7.8016201116998385</v>
          </cell>
          <cell r="AC11">
            <v>-9.8379888300161866E-2</v>
          </cell>
          <cell r="AD11">
            <v>7.9</v>
          </cell>
          <cell r="AE11">
            <v>24.89</v>
          </cell>
          <cell r="AF11">
            <v>49</v>
          </cell>
        </row>
        <row r="12">
          <cell r="B12" t="str">
            <v>SB2780</v>
          </cell>
          <cell r="C12">
            <v>1.210000000000008</v>
          </cell>
          <cell r="D12">
            <v>1.210000000000008</v>
          </cell>
          <cell r="E12">
            <v>139.99</v>
          </cell>
          <cell r="F12">
            <v>42</v>
          </cell>
          <cell r="G12">
            <v>90.8</v>
          </cell>
          <cell r="H12">
            <v>90.8</v>
          </cell>
          <cell r="I12">
            <v>7.24</v>
          </cell>
          <cell r="J12">
            <v>53</v>
          </cell>
          <cell r="K12">
            <v>7.2</v>
          </cell>
          <cell r="L12">
            <v>7.2</v>
          </cell>
          <cell r="M12">
            <v>1</v>
          </cell>
          <cell r="N12">
            <v>6.2</v>
          </cell>
          <cell r="O12" t="str">
            <v>-</v>
          </cell>
          <cell r="P12">
            <v>13.013203607733615</v>
          </cell>
          <cell r="Q12">
            <v>2.64</v>
          </cell>
          <cell r="R12">
            <v>5</v>
          </cell>
          <cell r="V12">
            <v>6.4</v>
          </cell>
          <cell r="W12">
            <v>9.913493943041976</v>
          </cell>
          <cell r="X12">
            <v>9.913493943041976</v>
          </cell>
          <cell r="Y12">
            <v>2.39</v>
          </cell>
          <cell r="Z12">
            <v>32</v>
          </cell>
          <cell r="AA12">
            <v>7.9503273036776303</v>
          </cell>
          <cell r="AB12">
            <v>7.9503273036776303</v>
          </cell>
          <cell r="AC12">
            <v>0.15032730367763047</v>
          </cell>
          <cell r="AD12">
            <v>7.8</v>
          </cell>
          <cell r="AE12">
            <v>23.19</v>
          </cell>
          <cell r="AF12">
            <v>49</v>
          </cell>
        </row>
        <row r="13">
          <cell r="B13" t="str">
            <v>SB2907</v>
          </cell>
          <cell r="C13">
            <v>2.3300000000000125</v>
          </cell>
          <cell r="D13">
            <v>2.3300000000000125</v>
          </cell>
          <cell r="E13">
            <v>141.11000000000001</v>
          </cell>
          <cell r="F13">
            <v>42</v>
          </cell>
          <cell r="G13">
            <v>87.5</v>
          </cell>
          <cell r="H13">
            <v>87.5</v>
          </cell>
          <cell r="I13">
            <v>6.97</v>
          </cell>
          <cell r="J13">
            <v>53</v>
          </cell>
          <cell r="K13">
            <v>7.4</v>
          </cell>
          <cell r="L13">
            <v>7.4</v>
          </cell>
          <cell r="M13">
            <v>0.80000000000000071</v>
          </cell>
          <cell r="N13">
            <v>6.6</v>
          </cell>
          <cell r="O13" t="str">
            <v>-</v>
          </cell>
          <cell r="P13">
            <v>7.9352131146987475</v>
          </cell>
          <cell r="Q13">
            <v>2.19</v>
          </cell>
          <cell r="R13">
            <v>5</v>
          </cell>
          <cell r="V13">
            <v>6.9</v>
          </cell>
          <cell r="W13">
            <v>6.690609198878998</v>
          </cell>
          <cell r="X13">
            <v>6.690609198878998</v>
          </cell>
          <cell r="Y13">
            <v>2.04</v>
          </cell>
          <cell r="Z13">
            <v>30</v>
          </cell>
          <cell r="AA13">
            <v>8.1086567257245736</v>
          </cell>
          <cell r="AB13">
            <v>8.1086567257245736</v>
          </cell>
          <cell r="AC13">
            <v>8.6567257245739881E-3</v>
          </cell>
          <cell r="AD13">
            <v>8.1</v>
          </cell>
          <cell r="AE13">
            <v>21.38</v>
          </cell>
          <cell r="AF13">
            <v>48</v>
          </cell>
        </row>
        <row r="14">
          <cell r="B14" t="str">
            <v>SB3085</v>
          </cell>
          <cell r="C14">
            <v>0.13999999999998636</v>
          </cell>
          <cell r="D14">
            <v>0.13999999999998636</v>
          </cell>
          <cell r="E14">
            <v>138.91999999999999</v>
          </cell>
          <cell r="F14">
            <v>31</v>
          </cell>
          <cell r="G14">
            <v>88.5</v>
          </cell>
          <cell r="H14">
            <v>88.5</v>
          </cell>
          <cell r="I14">
            <v>7.05</v>
          </cell>
          <cell r="J14">
            <v>31</v>
          </cell>
          <cell r="K14">
            <v>7.3</v>
          </cell>
          <cell r="L14">
            <v>7.3</v>
          </cell>
          <cell r="M14">
            <v>0.5</v>
          </cell>
          <cell r="N14">
            <v>6.8</v>
          </cell>
          <cell r="O14" t="str">
            <v>-</v>
          </cell>
          <cell r="P14">
            <v>3.3059595283452063</v>
          </cell>
          <cell r="Q14">
            <v>1.46</v>
          </cell>
          <cell r="R14">
            <v>4</v>
          </cell>
          <cell r="V14">
            <v>6.6</v>
          </cell>
          <cell r="W14" t="str">
            <v>[7]</v>
          </cell>
          <cell r="X14">
            <v>7.2482412846266602</v>
          </cell>
          <cell r="Y14">
            <v>2.11</v>
          </cell>
          <cell r="Z14">
            <v>10</v>
          </cell>
          <cell r="AA14">
            <v>8.0071859359044346</v>
          </cell>
          <cell r="AB14">
            <v>8.0071859359044346</v>
          </cell>
          <cell r="AC14">
            <v>0.10718593590443426</v>
          </cell>
          <cell r="AD14">
            <v>7.9</v>
          </cell>
          <cell r="AE14">
            <v>22.54</v>
          </cell>
          <cell r="AF14">
            <v>25</v>
          </cell>
        </row>
        <row r="15">
          <cell r="B15" t="str">
            <v>SB3206</v>
          </cell>
          <cell r="C15">
            <v>0.52000000000001023</v>
          </cell>
          <cell r="D15">
            <v>0.52000000000001023</v>
          </cell>
          <cell r="E15">
            <v>139.30000000000001</v>
          </cell>
          <cell r="F15">
            <v>28</v>
          </cell>
          <cell r="G15">
            <v>90.5</v>
          </cell>
          <cell r="H15">
            <v>90.5</v>
          </cell>
          <cell r="I15">
            <v>7.21</v>
          </cell>
          <cell r="J15">
            <v>34</v>
          </cell>
          <cell r="K15">
            <v>7</v>
          </cell>
          <cell r="L15">
            <v>7</v>
          </cell>
          <cell r="M15">
            <v>0.29999999999999982</v>
          </cell>
          <cell r="N15">
            <v>6.7</v>
          </cell>
          <cell r="O15" t="str">
            <v>-</v>
          </cell>
          <cell r="P15">
            <v>8.2073308658822519</v>
          </cell>
          <cell r="Q15">
            <v>2.2200000000000002</v>
          </cell>
          <cell r="R15">
            <v>4</v>
          </cell>
          <cell r="V15">
            <v>6.5</v>
          </cell>
          <cell r="W15">
            <v>8.7766804095289039</v>
          </cell>
          <cell r="X15">
            <v>8.7766804095289039</v>
          </cell>
          <cell r="Y15">
            <v>2.2799999999999998</v>
          </cell>
          <cell r="Z15">
            <v>12</v>
          </cell>
          <cell r="AA15">
            <v>7.5671875972877904</v>
          </cell>
          <cell r="AB15">
            <v>7.5671875972877904</v>
          </cell>
          <cell r="AC15">
            <v>0.16718759728779009</v>
          </cell>
          <cell r="AD15">
            <v>7.4</v>
          </cell>
          <cell r="AE15">
            <v>27.57</v>
          </cell>
          <cell r="AF15">
            <v>28</v>
          </cell>
        </row>
        <row r="16">
          <cell r="B16" t="str">
            <v>SB2771</v>
          </cell>
          <cell r="C16">
            <v>1.0900000000000034</v>
          </cell>
          <cell r="D16">
            <v>1.0900000000000034</v>
          </cell>
          <cell r="E16">
            <v>139.87</v>
          </cell>
          <cell r="F16">
            <v>31</v>
          </cell>
          <cell r="G16">
            <v>86.1</v>
          </cell>
          <cell r="H16">
            <v>86.1</v>
          </cell>
          <cell r="I16">
            <v>6.86</v>
          </cell>
          <cell r="J16">
            <v>31</v>
          </cell>
          <cell r="K16">
            <v>6.4</v>
          </cell>
          <cell r="L16">
            <v>6.4</v>
          </cell>
          <cell r="M16">
            <v>0.60000000000000053</v>
          </cell>
          <cell r="N16">
            <v>5.8</v>
          </cell>
          <cell r="O16" t="str">
            <v>-</v>
          </cell>
          <cell r="P16">
            <v>18.297971755502758</v>
          </cell>
          <cell r="Q16">
            <v>2.96</v>
          </cell>
          <cell r="R16">
            <v>4</v>
          </cell>
          <cell r="V16">
            <v>5.6</v>
          </cell>
          <cell r="W16">
            <v>15.444646771097048</v>
          </cell>
          <cell r="X16">
            <v>15.444646771097048</v>
          </cell>
          <cell r="Y16">
            <v>2.8</v>
          </cell>
          <cell r="Z16">
            <v>12</v>
          </cell>
          <cell r="AA16">
            <v>6.2393198477449197</v>
          </cell>
          <cell r="AB16">
            <v>6.2393198477449197</v>
          </cell>
          <cell r="AC16">
            <v>-0.1606801522550807</v>
          </cell>
          <cell r="AD16">
            <v>6.4</v>
          </cell>
          <cell r="AE16">
            <v>42.75</v>
          </cell>
          <cell r="AF16">
            <v>25</v>
          </cell>
        </row>
        <row r="17">
          <cell r="B17" t="str">
            <v>SB2777</v>
          </cell>
          <cell r="C17">
            <v>-2.0999999999999943</v>
          </cell>
          <cell r="D17">
            <v>-2.0999999999999943</v>
          </cell>
          <cell r="E17">
            <v>136.68</v>
          </cell>
          <cell r="F17">
            <v>31</v>
          </cell>
          <cell r="G17">
            <v>80.8</v>
          </cell>
          <cell r="H17">
            <v>80.8</v>
          </cell>
          <cell r="I17">
            <v>6.44</v>
          </cell>
          <cell r="J17">
            <v>31</v>
          </cell>
          <cell r="K17">
            <v>7.1</v>
          </cell>
          <cell r="L17">
            <v>7.1</v>
          </cell>
          <cell r="M17">
            <v>-0.40000000000000036</v>
          </cell>
          <cell r="N17">
            <v>7.5</v>
          </cell>
          <cell r="O17" t="str">
            <v>-</v>
          </cell>
          <cell r="P17">
            <v>3.8066481937751782</v>
          </cell>
          <cell r="Q17">
            <v>1.57</v>
          </cell>
          <cell r="R17">
            <v>4</v>
          </cell>
          <cell r="V17">
            <v>7.5</v>
          </cell>
          <cell r="W17">
            <v>3.1371204402513921</v>
          </cell>
          <cell r="X17">
            <v>3.1371204402513921</v>
          </cell>
          <cell r="Y17">
            <v>1.42</v>
          </cell>
          <cell r="Z17">
            <v>12</v>
          </cell>
          <cell r="AA17">
            <v>7.7989958671355248</v>
          </cell>
          <cell r="AB17">
            <v>7.7989958671355248</v>
          </cell>
          <cell r="AC17">
            <v>0.1989958671355252</v>
          </cell>
          <cell r="AD17">
            <v>7.6</v>
          </cell>
          <cell r="AE17">
            <v>24.92</v>
          </cell>
          <cell r="AF17">
            <v>25</v>
          </cell>
        </row>
        <row r="18">
          <cell r="B18" t="str">
            <v>SB3078</v>
          </cell>
          <cell r="C18">
            <v>1.3199999999999932</v>
          </cell>
          <cell r="D18">
            <v>1.3199999999999932</v>
          </cell>
          <cell r="E18">
            <v>140.1</v>
          </cell>
          <cell r="F18">
            <v>23</v>
          </cell>
          <cell r="G18">
            <v>88.5</v>
          </cell>
          <cell r="H18">
            <v>88.5</v>
          </cell>
          <cell r="I18">
            <v>7.05</v>
          </cell>
          <cell r="J18">
            <v>29</v>
          </cell>
          <cell r="K18">
            <v>7.5</v>
          </cell>
          <cell r="L18">
            <v>7.5</v>
          </cell>
          <cell r="M18">
            <v>0.59999999999999964</v>
          </cell>
          <cell r="N18">
            <v>6.9</v>
          </cell>
          <cell r="O18" t="str">
            <v>-</v>
          </cell>
          <cell r="P18">
            <v>4.6973434226719908</v>
          </cell>
          <cell r="Q18">
            <v>1.74</v>
          </cell>
          <cell r="R18">
            <v>4</v>
          </cell>
          <cell r="V18">
            <v>7.3</v>
          </cell>
          <cell r="W18" t="str">
            <v>[4]</v>
          </cell>
          <cell r="X18">
            <v>3.5267307943142523</v>
          </cell>
          <cell r="Y18">
            <v>1.51</v>
          </cell>
          <cell r="Z18">
            <v>10</v>
          </cell>
          <cell r="AA18">
            <v>8.923047288850011</v>
          </cell>
          <cell r="AB18">
            <v>8.923047288850011</v>
          </cell>
          <cell r="AC18">
            <v>0.22304728885001168</v>
          </cell>
          <cell r="AD18">
            <v>8.6999999999999993</v>
          </cell>
          <cell r="AE18">
            <v>12.07</v>
          </cell>
          <cell r="AF18">
            <v>21</v>
          </cell>
        </row>
        <row r="19">
          <cell r="B19" t="str">
            <v>SB3200</v>
          </cell>
          <cell r="C19">
            <v>0.68999999999999773</v>
          </cell>
          <cell r="D19">
            <v>0.68999999999999773</v>
          </cell>
          <cell r="E19">
            <v>139.47</v>
          </cell>
          <cell r="F19">
            <v>13</v>
          </cell>
          <cell r="G19">
            <v>89</v>
          </cell>
          <cell r="H19">
            <v>89</v>
          </cell>
          <cell r="I19">
            <v>7.09</v>
          </cell>
          <cell r="J19">
            <v>27</v>
          </cell>
          <cell r="K19">
            <v>7.7</v>
          </cell>
          <cell r="L19">
            <v>7.7</v>
          </cell>
          <cell r="M19">
            <v>-0.89999999999999947</v>
          </cell>
          <cell r="N19">
            <v>8.6</v>
          </cell>
          <cell r="O19" t="str">
            <v>-</v>
          </cell>
          <cell r="P19">
            <v>4.9298564185911458</v>
          </cell>
          <cell r="Q19">
            <v>1.78</v>
          </cell>
          <cell r="R19">
            <v>4</v>
          </cell>
          <cell r="V19">
            <v>7</v>
          </cell>
          <cell r="W19">
            <v>5.4882963992867122</v>
          </cell>
          <cell r="X19">
            <v>5.4882963992867122</v>
          </cell>
          <cell r="Y19">
            <v>1.87</v>
          </cell>
          <cell r="Z19">
            <v>12</v>
          </cell>
          <cell r="AA19">
            <v>7.7193937820180007</v>
          </cell>
          <cell r="AB19">
            <v>7.7193937820180007</v>
          </cell>
          <cell r="AC19">
            <v>-8.0606217981999073E-2</v>
          </cell>
          <cell r="AD19">
            <v>7.8</v>
          </cell>
          <cell r="AE19">
            <v>25.83</v>
          </cell>
          <cell r="AF19">
            <v>20</v>
          </cell>
        </row>
        <row r="20">
          <cell r="B20" t="str">
            <v>SB3257</v>
          </cell>
          <cell r="C20">
            <v>0.88999999999998636</v>
          </cell>
          <cell r="D20">
            <v>0.88999999999998636</v>
          </cell>
          <cell r="E20">
            <v>139.66999999999999</v>
          </cell>
          <cell r="F20">
            <v>12</v>
          </cell>
          <cell r="G20">
            <v>90.6</v>
          </cell>
          <cell r="H20">
            <v>90.6</v>
          </cell>
          <cell r="I20">
            <v>7.22</v>
          </cell>
          <cell r="J20">
            <v>26</v>
          </cell>
          <cell r="K20">
            <v>7.4</v>
          </cell>
          <cell r="L20">
            <v>7.4</v>
          </cell>
          <cell r="M20">
            <v>0.30000000000000071</v>
          </cell>
          <cell r="N20">
            <v>7.1</v>
          </cell>
          <cell r="O20" t="str">
            <v>-</v>
          </cell>
          <cell r="P20">
            <v>1.2933187402641826</v>
          </cell>
          <cell r="Q20">
            <v>0.83</v>
          </cell>
          <cell r="R20">
            <v>3</v>
          </cell>
          <cell r="V20">
            <v>7.8</v>
          </cell>
          <cell r="W20">
            <v>2.0343583944356758</v>
          </cell>
          <cell r="X20">
            <v>2.0343583944356758</v>
          </cell>
          <cell r="Y20">
            <v>1.1100000000000001</v>
          </cell>
          <cell r="Z20">
            <v>12</v>
          </cell>
          <cell r="AA20">
            <v>8.2451174430689012</v>
          </cell>
          <cell r="AB20">
            <v>8.2451174430689012</v>
          </cell>
          <cell r="AC20">
            <v>4.5117443068901864E-2</v>
          </cell>
          <cell r="AD20">
            <v>8.1999999999999993</v>
          </cell>
          <cell r="AE20">
            <v>19.82</v>
          </cell>
          <cell r="AF20">
            <v>21</v>
          </cell>
        </row>
        <row r="21">
          <cell r="B21" t="str">
            <v>SB3290</v>
          </cell>
          <cell r="C21">
            <v>0.97999999999998977</v>
          </cell>
          <cell r="D21">
            <v>0.97999999999998977</v>
          </cell>
          <cell r="E21">
            <v>139.76</v>
          </cell>
          <cell r="F21">
            <v>24</v>
          </cell>
          <cell r="G21">
            <v>88.2</v>
          </cell>
          <cell r="H21">
            <v>88.2</v>
          </cell>
          <cell r="I21">
            <v>7.03</v>
          </cell>
          <cell r="J21">
            <v>28</v>
          </cell>
          <cell r="K21">
            <v>7.1</v>
          </cell>
          <cell r="L21">
            <v>7.1</v>
          </cell>
          <cell r="M21">
            <v>-0.20000000000000018</v>
          </cell>
          <cell r="N21">
            <v>7.3</v>
          </cell>
          <cell r="O21" t="str">
            <v>-</v>
          </cell>
          <cell r="P21">
            <v>7.1661699125676517</v>
          </cell>
          <cell r="Q21">
            <v>2.1</v>
          </cell>
          <cell r="R21">
            <v>3</v>
          </cell>
          <cell r="V21">
            <v>6.8</v>
          </cell>
          <cell r="W21">
            <v>6.0286875805892928</v>
          </cell>
          <cell r="X21">
            <v>6.0286875805892928</v>
          </cell>
          <cell r="Y21">
            <v>1.95</v>
          </cell>
          <cell r="Z21">
            <v>12</v>
          </cell>
          <cell r="AA21">
            <v>8.3238447799983195</v>
          </cell>
          <cell r="AB21">
            <v>8.3238447799983195</v>
          </cell>
          <cell r="AC21">
            <v>2.3844779998318799E-2</v>
          </cell>
          <cell r="AD21">
            <v>8.3000000000000007</v>
          </cell>
          <cell r="AE21">
            <v>18.920000000000002</v>
          </cell>
          <cell r="AF21">
            <v>25</v>
          </cell>
        </row>
        <row r="22">
          <cell r="B22" t="str">
            <v>SB3340</v>
          </cell>
          <cell r="C22">
            <v>1.8599999999999852</v>
          </cell>
          <cell r="D22">
            <v>1.8599999999999852</v>
          </cell>
          <cell r="E22">
            <v>140.63999999999999</v>
          </cell>
          <cell r="F22">
            <v>19</v>
          </cell>
          <cell r="G22">
            <v>93.1</v>
          </cell>
          <cell r="H22">
            <v>93.1</v>
          </cell>
          <cell r="I22">
            <v>7.42</v>
          </cell>
          <cell r="J22">
            <v>20</v>
          </cell>
          <cell r="K22">
            <v>6.7</v>
          </cell>
          <cell r="L22">
            <v>6.7</v>
          </cell>
          <cell r="M22">
            <v>-0.70000000000000018</v>
          </cell>
          <cell r="N22">
            <v>7.4</v>
          </cell>
          <cell r="O22" t="str">
            <v>-</v>
          </cell>
          <cell r="P22">
            <v>6.5383249336619222</v>
          </cell>
          <cell r="Q22">
            <v>2.02</v>
          </cell>
          <cell r="R22">
            <v>1</v>
          </cell>
          <cell r="V22">
            <v>7.9</v>
          </cell>
          <cell r="W22" t="str">
            <v>[2]</v>
          </cell>
          <cell r="X22">
            <v>1.6116964734231178</v>
          </cell>
          <cell r="Y22">
            <v>0.96</v>
          </cell>
          <cell r="Z22">
            <v>6</v>
          </cell>
          <cell r="AA22">
            <v>8.6597480842305075</v>
          </cell>
          <cell r="AB22">
            <v>8.6597480842305075</v>
          </cell>
          <cell r="AC22">
            <v>-4.0251915769491831E-2</v>
          </cell>
          <cell r="AD22">
            <v>8.6999999999999993</v>
          </cell>
          <cell r="AE22">
            <v>15.08</v>
          </cell>
          <cell r="AF22">
            <v>15</v>
          </cell>
        </row>
        <row r="23">
          <cell r="B23" t="str">
            <v>SB3341</v>
          </cell>
          <cell r="C23">
            <v>1.2800000000000011</v>
          </cell>
          <cell r="D23">
            <v>1.2800000000000011</v>
          </cell>
          <cell r="E23">
            <v>140.06</v>
          </cell>
          <cell r="F23">
            <v>19</v>
          </cell>
          <cell r="G23">
            <v>90.1</v>
          </cell>
          <cell r="H23">
            <v>90.1</v>
          </cell>
          <cell r="I23">
            <v>7.18</v>
          </cell>
          <cell r="J23">
            <v>19</v>
          </cell>
          <cell r="K23">
            <v>7.3</v>
          </cell>
          <cell r="L23">
            <v>7.3</v>
          </cell>
          <cell r="M23">
            <v>-0.10000000000000053</v>
          </cell>
          <cell r="N23">
            <v>7.4</v>
          </cell>
          <cell r="O23" t="str">
            <v>-</v>
          </cell>
          <cell r="P23">
            <v>6.5383249336619222</v>
          </cell>
          <cell r="Q23">
            <v>2.02</v>
          </cell>
          <cell r="R23">
            <v>1</v>
          </cell>
          <cell r="V23">
            <v>8.5</v>
          </cell>
          <cell r="W23" t="str">
            <v>[1]</v>
          </cell>
          <cell r="X23">
            <v>0.64872127070012819</v>
          </cell>
          <cell r="Y23">
            <v>0.5</v>
          </cell>
          <cell r="Z23">
            <v>6</v>
          </cell>
          <cell r="AA23">
            <v>8.7139824718929972</v>
          </cell>
          <cell r="AB23">
            <v>8.7139824718929972</v>
          </cell>
          <cell r="AC23">
            <v>1.398247189299795E-2</v>
          </cell>
          <cell r="AD23">
            <v>8.6999999999999993</v>
          </cell>
          <cell r="AE23">
            <v>14.46</v>
          </cell>
          <cell r="AF23">
            <v>15</v>
          </cell>
        </row>
        <row r="24">
          <cell r="B24" t="str">
            <v>SB3342</v>
          </cell>
          <cell r="C24">
            <v>1.3499999999999943</v>
          </cell>
          <cell r="D24">
            <v>1.3499999999999943</v>
          </cell>
          <cell r="E24">
            <v>140.13</v>
          </cell>
          <cell r="F24">
            <v>19</v>
          </cell>
          <cell r="G24">
            <v>88.6</v>
          </cell>
          <cell r="H24">
            <v>88.6</v>
          </cell>
          <cell r="I24">
            <v>7.06</v>
          </cell>
          <cell r="J24">
            <v>20</v>
          </cell>
          <cell r="K24">
            <v>7.5</v>
          </cell>
          <cell r="L24">
            <v>7.5</v>
          </cell>
          <cell r="M24">
            <v>-9.9999999999999645E-2</v>
          </cell>
          <cell r="N24">
            <v>7.6</v>
          </cell>
          <cell r="O24" t="str">
            <v>-</v>
          </cell>
          <cell r="P24">
            <v>6.5383249336619222</v>
          </cell>
          <cell r="Q24">
            <v>2.02</v>
          </cell>
          <cell r="R24">
            <v>1</v>
          </cell>
          <cell r="V24">
            <v>7.6</v>
          </cell>
          <cell r="W24" t="str">
            <v>[2]</v>
          </cell>
          <cell r="X24">
            <v>2.4556134647626755</v>
          </cell>
          <cell r="Y24">
            <v>1.24</v>
          </cell>
          <cell r="Z24">
            <v>6</v>
          </cell>
          <cell r="AA24">
            <v>8.3194710390577971</v>
          </cell>
          <cell r="AB24">
            <v>8.3194710390577971</v>
          </cell>
          <cell r="AC24">
            <v>-0.38052896094220223</v>
          </cell>
          <cell r="AD24">
            <v>8.6999999999999993</v>
          </cell>
          <cell r="AE24">
            <v>18.97</v>
          </cell>
          <cell r="AF24">
            <v>15</v>
          </cell>
        </row>
        <row r="25">
          <cell r="B25" t="str">
            <v>SB3353</v>
          </cell>
          <cell r="C25">
            <v>9.0000000000003411E-2</v>
          </cell>
          <cell r="D25">
            <v>9.0000000000003411E-2</v>
          </cell>
          <cell r="E25">
            <v>138.87</v>
          </cell>
          <cell r="F25">
            <v>19</v>
          </cell>
          <cell r="G25">
            <v>91.1</v>
          </cell>
          <cell r="H25">
            <v>91.1</v>
          </cell>
          <cell r="I25">
            <v>7.26</v>
          </cell>
          <cell r="J25">
            <v>20</v>
          </cell>
          <cell r="K25">
            <v>7.4</v>
          </cell>
          <cell r="L25">
            <v>7.4</v>
          </cell>
          <cell r="M25">
            <v>-0.5</v>
          </cell>
          <cell r="N25">
            <v>7.9</v>
          </cell>
          <cell r="O25" t="str">
            <v>-</v>
          </cell>
          <cell r="P25">
            <v>29.265244259400085</v>
          </cell>
          <cell r="Q25">
            <v>3.41</v>
          </cell>
          <cell r="R25">
            <v>1</v>
          </cell>
          <cell r="V25">
            <v>8.3000000000000007</v>
          </cell>
          <cell r="W25" t="str">
            <v>[1]</v>
          </cell>
          <cell r="X25">
            <v>0.84043139878163742</v>
          </cell>
          <cell r="Y25">
            <v>0.61</v>
          </cell>
          <cell r="Z25">
            <v>6</v>
          </cell>
          <cell r="AA25">
            <v>8.7148572200811021</v>
          </cell>
          <cell r="AB25">
            <v>8.7148572200811021</v>
          </cell>
          <cell r="AC25">
            <v>-0.18514277991889827</v>
          </cell>
          <cell r="AD25">
            <v>8.9</v>
          </cell>
          <cell r="AE25">
            <v>14.45</v>
          </cell>
          <cell r="AF25">
            <v>15</v>
          </cell>
        </row>
        <row r="26">
          <cell r="B26" t="str">
            <v>SB3356</v>
          </cell>
          <cell r="C26">
            <v>0.85999999999998522</v>
          </cell>
          <cell r="D26">
            <v>0.85999999999998522</v>
          </cell>
          <cell r="E26">
            <v>139.63999999999999</v>
          </cell>
          <cell r="F26">
            <v>19</v>
          </cell>
          <cell r="G26">
            <v>89.2</v>
          </cell>
          <cell r="H26">
            <v>89.2</v>
          </cell>
          <cell r="I26">
            <v>7.11</v>
          </cell>
          <cell r="J26">
            <v>20</v>
          </cell>
          <cell r="K26">
            <v>7.3</v>
          </cell>
          <cell r="L26">
            <v>7.3</v>
          </cell>
          <cell r="M26">
            <v>-1.0000000000000009</v>
          </cell>
          <cell r="N26">
            <v>8.3000000000000007</v>
          </cell>
          <cell r="O26" t="str">
            <v>-</v>
          </cell>
          <cell r="P26">
            <v>6.5383249336619222</v>
          </cell>
          <cell r="Q26">
            <v>2.02</v>
          </cell>
          <cell r="R26">
            <v>1</v>
          </cell>
          <cell r="V26">
            <v>7.9</v>
          </cell>
          <cell r="W26" t="str">
            <v>[2]</v>
          </cell>
          <cell r="X26">
            <v>1.6912344723492621</v>
          </cell>
          <cell r="Y26">
            <v>0.99</v>
          </cell>
          <cell r="Z26">
            <v>6</v>
          </cell>
          <cell r="AA26">
            <v>8.7139824718929972</v>
          </cell>
          <cell r="AB26">
            <v>8.7139824718929972</v>
          </cell>
          <cell r="AC26">
            <v>-0.18601752810700312</v>
          </cell>
          <cell r="AD26">
            <v>8.9</v>
          </cell>
          <cell r="AE26">
            <v>14.46</v>
          </cell>
          <cell r="AF26">
            <v>15</v>
          </cell>
        </row>
        <row r="27">
          <cell r="B27" t="str">
            <v>SB3376</v>
          </cell>
          <cell r="C27">
            <v>2</v>
          </cell>
          <cell r="D27">
            <v>2</v>
          </cell>
          <cell r="E27">
            <v>140.78</v>
          </cell>
          <cell r="F27">
            <v>19</v>
          </cell>
          <cell r="G27">
            <v>91</v>
          </cell>
          <cell r="H27">
            <v>91</v>
          </cell>
          <cell r="I27">
            <v>7.25</v>
          </cell>
          <cell r="J27">
            <v>20</v>
          </cell>
          <cell r="K27">
            <v>7.6</v>
          </cell>
          <cell r="L27">
            <v>7.6</v>
          </cell>
          <cell r="M27">
            <v>0.79999999999999982</v>
          </cell>
          <cell r="N27">
            <v>6.8</v>
          </cell>
          <cell r="O27" t="str">
            <v>-</v>
          </cell>
          <cell r="P27">
            <v>6.5383249336619222</v>
          </cell>
          <cell r="Q27">
            <v>2.02</v>
          </cell>
          <cell r="R27">
            <v>1</v>
          </cell>
          <cell r="V27">
            <v>7.6</v>
          </cell>
          <cell r="W27" t="str">
            <v>[2]</v>
          </cell>
          <cell r="X27">
            <v>2.2870812073831179</v>
          </cell>
          <cell r="Y27">
            <v>1.19</v>
          </cell>
          <cell r="Z27">
            <v>6</v>
          </cell>
          <cell r="AA27">
            <v>7.8094928453927803</v>
          </cell>
          <cell r="AB27">
            <v>7.8094928453927803</v>
          </cell>
          <cell r="AC27">
            <v>0.20949284539278068</v>
          </cell>
          <cell r="AD27">
            <v>7.6</v>
          </cell>
          <cell r="AE27">
            <v>24.8</v>
          </cell>
          <cell r="AF27">
            <v>15</v>
          </cell>
        </row>
        <row r="28">
          <cell r="B28" t="str">
            <v>SB3377</v>
          </cell>
          <cell r="C28">
            <v>1.789999999999992</v>
          </cell>
          <cell r="D28">
            <v>1.789999999999992</v>
          </cell>
          <cell r="E28">
            <v>140.57</v>
          </cell>
          <cell r="F28">
            <v>19</v>
          </cell>
          <cell r="G28">
            <v>88.5</v>
          </cell>
          <cell r="H28">
            <v>88.5</v>
          </cell>
          <cell r="I28">
            <v>7.05</v>
          </cell>
          <cell r="J28">
            <v>18</v>
          </cell>
          <cell r="K28">
            <v>7.1</v>
          </cell>
          <cell r="L28">
            <v>7.1</v>
          </cell>
          <cell r="M28">
            <v>-0.70000000000000018</v>
          </cell>
          <cell r="N28">
            <v>7.8</v>
          </cell>
          <cell r="O28" t="str">
            <v>-</v>
          </cell>
          <cell r="P28">
            <v>6.5383249336619222</v>
          </cell>
          <cell r="Q28">
            <v>2.02</v>
          </cell>
          <cell r="R28">
            <v>1</v>
          </cell>
          <cell r="V28">
            <v>7.3</v>
          </cell>
          <cell r="W28" t="str">
            <v>[3]</v>
          </cell>
          <cell r="X28">
            <v>3.2206958169965523</v>
          </cell>
          <cell r="Y28">
            <v>1.44</v>
          </cell>
          <cell r="Z28">
            <v>6</v>
          </cell>
          <cell r="AA28">
            <v>7.2837691843418817</v>
          </cell>
          <cell r="AB28">
            <v>7.2837691843418817</v>
          </cell>
          <cell r="AC28">
            <v>-1.6230815658118125E-2</v>
          </cell>
          <cell r="AD28">
            <v>7.3</v>
          </cell>
          <cell r="AE28">
            <v>30.81</v>
          </cell>
          <cell r="AF28">
            <v>15</v>
          </cell>
        </row>
        <row r="29">
          <cell r="B29" t="str">
            <v>SB3427</v>
          </cell>
          <cell r="C29">
            <v>1.9399999999999977</v>
          </cell>
          <cell r="D29">
            <v>1.9399999999999977</v>
          </cell>
          <cell r="E29">
            <v>140.72</v>
          </cell>
          <cell r="F29">
            <v>13</v>
          </cell>
          <cell r="G29">
            <v>92.1</v>
          </cell>
          <cell r="H29">
            <v>92.1</v>
          </cell>
          <cell r="I29">
            <v>7.34</v>
          </cell>
          <cell r="J29">
            <v>12</v>
          </cell>
          <cell r="K29">
            <v>7.1</v>
          </cell>
          <cell r="L29">
            <v>7.1</v>
          </cell>
          <cell r="M29" t="str">
            <v>-</v>
          </cell>
          <cell r="N29" t="str">
            <v>-</v>
          </cell>
          <cell r="O29" t="str">
            <v>-</v>
          </cell>
          <cell r="P29">
            <v>6.5383249336619222</v>
          </cell>
          <cell r="Q29">
            <v>2.02</v>
          </cell>
          <cell r="R29">
            <v>1</v>
          </cell>
          <cell r="V29" t="str">
            <v>-</v>
          </cell>
          <cell r="W29" t="str">
            <v>-</v>
          </cell>
          <cell r="X29">
            <v>2.6327865557528094</v>
          </cell>
          <cell r="Y29">
            <v>1.29</v>
          </cell>
          <cell r="Z29">
            <v>5</v>
          </cell>
          <cell r="AA29">
            <v>7.7298907602752571</v>
          </cell>
          <cell r="AB29">
            <v>7.7298907602752571</v>
          </cell>
          <cell r="AC29" t="str">
            <v>-</v>
          </cell>
          <cell r="AD29" t="str">
            <v>-</v>
          </cell>
          <cell r="AE29">
            <v>25.71</v>
          </cell>
          <cell r="AF29">
            <v>13</v>
          </cell>
        </row>
        <row r="30">
          <cell r="B30" t="str">
            <v>SB3428</v>
          </cell>
          <cell r="C30">
            <v>1.0900000000000034</v>
          </cell>
          <cell r="D30">
            <v>1.0900000000000034</v>
          </cell>
          <cell r="E30">
            <v>139.87</v>
          </cell>
          <cell r="F30">
            <v>13</v>
          </cell>
          <cell r="G30">
            <v>93.7</v>
          </cell>
          <cell r="H30">
            <v>93.7</v>
          </cell>
          <cell r="I30">
            <v>7.47</v>
          </cell>
          <cell r="J30">
            <v>12</v>
          </cell>
          <cell r="K30">
            <v>7.1</v>
          </cell>
          <cell r="L30">
            <v>7.1</v>
          </cell>
          <cell r="M30" t="str">
            <v>-</v>
          </cell>
          <cell r="N30" t="str">
            <v>-</v>
          </cell>
          <cell r="O30" t="str">
            <v>-</v>
          </cell>
          <cell r="P30">
            <v>6.5383249336619222</v>
          </cell>
          <cell r="Q30">
            <v>2.02</v>
          </cell>
          <cell r="R30">
            <v>1</v>
          </cell>
          <cell r="V30" t="str">
            <v>-</v>
          </cell>
          <cell r="W30" t="str">
            <v>-</v>
          </cell>
          <cell r="X30">
            <v>2.6327865557528094</v>
          </cell>
          <cell r="Y30">
            <v>1.29</v>
          </cell>
          <cell r="Z30">
            <v>5</v>
          </cell>
          <cell r="AA30">
            <v>8.4830489502333677</v>
          </cell>
          <cell r="AB30">
            <v>8.4830489502333677</v>
          </cell>
          <cell r="AC30" t="str">
            <v>-</v>
          </cell>
          <cell r="AD30" t="str">
            <v>-</v>
          </cell>
          <cell r="AE30">
            <v>17.100000000000001</v>
          </cell>
          <cell r="AF30">
            <v>13</v>
          </cell>
        </row>
        <row r="31">
          <cell r="B31" t="str">
            <v>SB3430</v>
          </cell>
          <cell r="C31">
            <v>0.85999999999998522</v>
          </cell>
          <cell r="D31">
            <v>0.85999999999998522</v>
          </cell>
          <cell r="E31">
            <v>139.63999999999999</v>
          </cell>
          <cell r="F31">
            <v>13</v>
          </cell>
          <cell r="G31">
            <v>89.5</v>
          </cell>
          <cell r="H31">
            <v>89.5</v>
          </cell>
          <cell r="I31">
            <v>7.13</v>
          </cell>
          <cell r="J31">
            <v>12</v>
          </cell>
          <cell r="K31">
            <v>7.4</v>
          </cell>
          <cell r="L31">
            <v>7.4</v>
          </cell>
          <cell r="M31" t="str">
            <v>-</v>
          </cell>
          <cell r="N31" t="str">
            <v>-</v>
          </cell>
          <cell r="O31" t="str">
            <v>-</v>
          </cell>
          <cell r="P31">
            <v>6.5383249336619222</v>
          </cell>
          <cell r="Q31">
            <v>2.02</v>
          </cell>
          <cell r="R31">
            <v>1</v>
          </cell>
          <cell r="V31" t="str">
            <v>-</v>
          </cell>
          <cell r="W31" t="str">
            <v>-</v>
          </cell>
          <cell r="X31">
            <v>2.3534846525490236</v>
          </cell>
          <cell r="Y31">
            <v>1.21</v>
          </cell>
          <cell r="Z31">
            <v>5</v>
          </cell>
          <cell r="AA31">
            <v>7.7500099686016641</v>
          </cell>
          <cell r="AB31">
            <v>7.7500099686016641</v>
          </cell>
          <cell r="AC31" t="str">
            <v>-</v>
          </cell>
          <cell r="AD31" t="str">
            <v>-</v>
          </cell>
          <cell r="AE31">
            <v>25.48</v>
          </cell>
          <cell r="AF31">
            <v>13</v>
          </cell>
        </row>
        <row r="32">
          <cell r="B32" t="str">
            <v>SB3432</v>
          </cell>
          <cell r="C32">
            <v>0.34999999999999432</v>
          </cell>
          <cell r="D32">
            <v>0.34999999999999432</v>
          </cell>
          <cell r="E32">
            <v>139.13</v>
          </cell>
          <cell r="F32">
            <v>13</v>
          </cell>
          <cell r="G32">
            <v>89</v>
          </cell>
          <cell r="H32">
            <v>89</v>
          </cell>
          <cell r="I32">
            <v>7.09</v>
          </cell>
          <cell r="J32">
            <v>12</v>
          </cell>
          <cell r="K32">
            <v>7.4</v>
          </cell>
          <cell r="L32">
            <v>7.4</v>
          </cell>
          <cell r="M32" t="str">
            <v>-</v>
          </cell>
          <cell r="N32" t="str">
            <v>-</v>
          </cell>
          <cell r="O32" t="str">
            <v>-</v>
          </cell>
          <cell r="P32">
            <v>6.5383249336619222</v>
          </cell>
          <cell r="Q32">
            <v>2.02</v>
          </cell>
          <cell r="R32">
            <v>1</v>
          </cell>
          <cell r="V32" t="str">
            <v>-</v>
          </cell>
          <cell r="W32" t="str">
            <v>-</v>
          </cell>
          <cell r="X32">
            <v>1.5599814183292713</v>
          </cell>
          <cell r="Y32">
            <v>0.94</v>
          </cell>
          <cell r="Z32">
            <v>5</v>
          </cell>
          <cell r="AA32">
            <v>8.2302467238711223</v>
          </cell>
          <cell r="AB32">
            <v>8.2302467238711223</v>
          </cell>
          <cell r="AC32" t="str">
            <v>-</v>
          </cell>
          <cell r="AD32" t="str">
            <v>-</v>
          </cell>
          <cell r="AE32">
            <v>19.989999999999998</v>
          </cell>
          <cell r="AF32">
            <v>13</v>
          </cell>
        </row>
        <row r="33">
          <cell r="B33" t="str">
            <v>SB3441</v>
          </cell>
          <cell r="C33">
            <v>0.78000000000000114</v>
          </cell>
          <cell r="D33">
            <v>0.78000000000000114</v>
          </cell>
          <cell r="E33">
            <v>139.56</v>
          </cell>
          <cell r="F33">
            <v>13</v>
          </cell>
          <cell r="G33">
            <v>90.7</v>
          </cell>
          <cell r="H33">
            <v>90.7</v>
          </cell>
          <cell r="I33">
            <v>7.23</v>
          </cell>
          <cell r="J33">
            <v>12</v>
          </cell>
          <cell r="K33">
            <v>7.5</v>
          </cell>
          <cell r="L33">
            <v>7.5</v>
          </cell>
          <cell r="M33" t="str">
            <v>-</v>
          </cell>
          <cell r="N33" t="str">
            <v>-</v>
          </cell>
          <cell r="O33" t="str">
            <v>-</v>
          </cell>
          <cell r="P33">
            <v>6.5383249336619222</v>
          </cell>
          <cell r="Q33">
            <v>2.02</v>
          </cell>
          <cell r="R33">
            <v>1</v>
          </cell>
          <cell r="V33" t="str">
            <v>-</v>
          </cell>
          <cell r="W33" t="str">
            <v>-</v>
          </cell>
          <cell r="X33">
            <v>1.585709659315846</v>
          </cell>
          <cell r="Y33">
            <v>0.95</v>
          </cell>
          <cell r="Z33">
            <v>5</v>
          </cell>
          <cell r="AA33">
            <v>8.4034468651158427</v>
          </cell>
          <cell r="AB33">
            <v>8.4034468651158427</v>
          </cell>
          <cell r="AC33" t="str">
            <v>-</v>
          </cell>
          <cell r="AD33" t="str">
            <v>-</v>
          </cell>
          <cell r="AE33">
            <v>18.010000000000002</v>
          </cell>
          <cell r="AF33">
            <v>13</v>
          </cell>
        </row>
        <row r="34">
          <cell r="B34" t="str">
            <v>SB3444</v>
          </cell>
          <cell r="C34">
            <v>1.9900000000000091</v>
          </cell>
          <cell r="D34">
            <v>1.9900000000000091</v>
          </cell>
          <cell r="E34">
            <v>140.77000000000001</v>
          </cell>
          <cell r="F34">
            <v>13</v>
          </cell>
          <cell r="G34">
            <v>92.6</v>
          </cell>
          <cell r="H34">
            <v>92.6</v>
          </cell>
          <cell r="I34">
            <v>7.38</v>
          </cell>
          <cell r="J34">
            <v>12</v>
          </cell>
          <cell r="K34">
            <v>7.5</v>
          </cell>
          <cell r="L34">
            <v>7.5</v>
          </cell>
          <cell r="M34" t="str">
            <v>-</v>
          </cell>
          <cell r="N34" t="str">
            <v>-</v>
          </cell>
          <cell r="O34" t="str">
            <v>-</v>
          </cell>
          <cell r="P34">
            <v>6.5383249336619222</v>
          </cell>
          <cell r="Q34">
            <v>2.02</v>
          </cell>
          <cell r="R34">
            <v>1</v>
          </cell>
          <cell r="V34" t="str">
            <v>-</v>
          </cell>
          <cell r="W34" t="str">
            <v>-</v>
          </cell>
          <cell r="X34">
            <v>1.3631606937057947</v>
          </cell>
          <cell r="Y34">
            <v>0.86</v>
          </cell>
          <cell r="Z34">
            <v>5</v>
          </cell>
          <cell r="AA34">
            <v>8.2591134140785751</v>
          </cell>
          <cell r="AB34">
            <v>8.2591134140785751</v>
          </cell>
          <cell r="AC34" t="str">
            <v>-</v>
          </cell>
          <cell r="AD34" t="str">
            <v>-</v>
          </cell>
          <cell r="AE34">
            <v>19.66</v>
          </cell>
          <cell r="AF34">
            <v>13</v>
          </cell>
        </row>
        <row r="35">
          <cell r="B35" t="str">
            <v>SB3447</v>
          </cell>
          <cell r="C35">
            <v>2.1099999999999852</v>
          </cell>
          <cell r="D35">
            <v>2.1099999999999852</v>
          </cell>
          <cell r="E35">
            <v>140.88999999999999</v>
          </cell>
          <cell r="F35">
            <v>13</v>
          </cell>
          <cell r="G35">
            <v>89.5</v>
          </cell>
          <cell r="H35">
            <v>89.5</v>
          </cell>
          <cell r="I35">
            <v>7.13</v>
          </cell>
          <cell r="J35">
            <v>12</v>
          </cell>
          <cell r="K35">
            <v>7.3</v>
          </cell>
          <cell r="L35">
            <v>7.3</v>
          </cell>
          <cell r="M35" t="str">
            <v>-</v>
          </cell>
          <cell r="N35" t="str">
            <v>-</v>
          </cell>
          <cell r="O35" t="str">
            <v>-</v>
          </cell>
          <cell r="P35">
            <v>6.5383249336619222</v>
          </cell>
          <cell r="Q35">
            <v>2.02</v>
          </cell>
          <cell r="R35">
            <v>1</v>
          </cell>
          <cell r="V35" t="str">
            <v>-</v>
          </cell>
          <cell r="W35" t="str">
            <v>-</v>
          </cell>
          <cell r="X35">
            <v>12.599050851830924</v>
          </cell>
          <cell r="Y35">
            <v>2.61</v>
          </cell>
          <cell r="Z35">
            <v>5</v>
          </cell>
          <cell r="AA35">
            <v>8.2013800336636677</v>
          </cell>
          <cell r="AB35">
            <v>8.2013800336636677</v>
          </cell>
          <cell r="AC35" t="str">
            <v>-</v>
          </cell>
          <cell r="AD35" t="str">
            <v>-</v>
          </cell>
          <cell r="AE35">
            <v>20.32</v>
          </cell>
          <cell r="AF35">
            <v>13</v>
          </cell>
        </row>
        <row r="36">
          <cell r="B36" t="str">
            <v>SB3451</v>
          </cell>
          <cell r="C36">
            <v>2.2199999999999989</v>
          </cell>
          <cell r="D36">
            <v>2.2199999999999989</v>
          </cell>
          <cell r="E36">
            <v>141</v>
          </cell>
          <cell r="F36">
            <v>13</v>
          </cell>
          <cell r="G36">
            <v>92.1</v>
          </cell>
          <cell r="H36">
            <v>92.1</v>
          </cell>
          <cell r="I36">
            <v>7.34</v>
          </cell>
          <cell r="J36">
            <v>12</v>
          </cell>
          <cell r="K36">
            <v>7.3</v>
          </cell>
          <cell r="L36">
            <v>7.3</v>
          </cell>
          <cell r="M36" t="str">
            <v>-</v>
          </cell>
          <cell r="N36" t="str">
            <v>-</v>
          </cell>
          <cell r="O36" t="str">
            <v>-</v>
          </cell>
          <cell r="P36">
            <v>6.5383249336619222</v>
          </cell>
          <cell r="Q36">
            <v>2.02</v>
          </cell>
          <cell r="R36">
            <v>1</v>
          </cell>
          <cell r="V36" t="str">
            <v>-</v>
          </cell>
          <cell r="W36" t="str">
            <v>-</v>
          </cell>
          <cell r="X36">
            <v>3.5267307943142523</v>
          </cell>
          <cell r="Y36">
            <v>1.51</v>
          </cell>
          <cell r="Z36">
            <v>5</v>
          </cell>
          <cell r="AA36">
            <v>8.6667460697353462</v>
          </cell>
          <cell r="AB36">
            <v>8.6667460697353462</v>
          </cell>
          <cell r="AC36" t="str">
            <v>-</v>
          </cell>
          <cell r="AD36" t="str">
            <v>-</v>
          </cell>
          <cell r="AE36">
            <v>15</v>
          </cell>
          <cell r="AF36">
            <v>13</v>
          </cell>
        </row>
        <row r="37">
          <cell r="B37" t="str">
            <v>SB3453</v>
          </cell>
          <cell r="C37">
            <v>1.8599999999999852</v>
          </cell>
          <cell r="D37">
            <v>1.8599999999999852</v>
          </cell>
          <cell r="E37">
            <v>140.63999999999999</v>
          </cell>
          <cell r="F37">
            <v>13</v>
          </cell>
          <cell r="G37">
            <v>90.8</v>
          </cell>
          <cell r="H37">
            <v>90.8</v>
          </cell>
          <cell r="I37">
            <v>7.24</v>
          </cell>
          <cell r="J37">
            <v>12</v>
          </cell>
          <cell r="K37">
            <v>7.2</v>
          </cell>
          <cell r="L37">
            <v>7.2</v>
          </cell>
          <cell r="M37" t="str">
            <v>-</v>
          </cell>
          <cell r="N37" t="str">
            <v>-</v>
          </cell>
          <cell r="O37" t="str">
            <v>-</v>
          </cell>
          <cell r="P37">
            <v>6.5383249336619222</v>
          </cell>
          <cell r="Q37">
            <v>2.02</v>
          </cell>
          <cell r="R37">
            <v>1</v>
          </cell>
          <cell r="V37" t="str">
            <v>-</v>
          </cell>
          <cell r="W37" t="str">
            <v>-</v>
          </cell>
          <cell r="X37">
            <v>1.2933187402641826</v>
          </cell>
          <cell r="Y37">
            <v>0.83</v>
          </cell>
          <cell r="Z37">
            <v>5</v>
          </cell>
          <cell r="AA37">
            <v>7.8707252185601071</v>
          </cell>
          <cell r="AB37">
            <v>7.8707252185601071</v>
          </cell>
          <cell r="AC37" t="str">
            <v>-</v>
          </cell>
          <cell r="AD37" t="str">
            <v>-</v>
          </cell>
          <cell r="AE37">
            <v>24.1</v>
          </cell>
          <cell r="AF37">
            <v>13</v>
          </cell>
        </row>
        <row r="38">
          <cell r="B38" t="str">
            <v>SB3458</v>
          </cell>
          <cell r="C38">
            <v>-6.0000000000002274E-2</v>
          </cell>
          <cell r="D38">
            <v>-6.0000000000002274E-2</v>
          </cell>
          <cell r="E38">
            <v>138.72</v>
          </cell>
          <cell r="F38">
            <v>13</v>
          </cell>
          <cell r="G38">
            <v>92.2</v>
          </cell>
          <cell r="H38">
            <v>92.2</v>
          </cell>
          <cell r="I38">
            <v>7.35</v>
          </cell>
          <cell r="J38">
            <v>12</v>
          </cell>
          <cell r="K38">
            <v>7.1</v>
          </cell>
          <cell r="L38">
            <v>7.1</v>
          </cell>
          <cell r="M38" t="str">
            <v>-</v>
          </cell>
          <cell r="N38" t="str">
            <v>-</v>
          </cell>
          <cell r="O38" t="str">
            <v>-</v>
          </cell>
          <cell r="P38">
            <v>6.5383249336619222</v>
          </cell>
          <cell r="Q38">
            <v>2.02</v>
          </cell>
          <cell r="R38">
            <v>1</v>
          </cell>
          <cell r="V38" t="str">
            <v>-</v>
          </cell>
          <cell r="W38" t="str">
            <v>-</v>
          </cell>
          <cell r="X38">
            <v>4.6973434226719908</v>
          </cell>
          <cell r="Y38">
            <v>1.74</v>
          </cell>
          <cell r="Z38">
            <v>5</v>
          </cell>
          <cell r="AA38">
            <v>7.8541050029861186</v>
          </cell>
          <cell r="AB38">
            <v>7.8541050029861186</v>
          </cell>
          <cell r="AC38" t="str">
            <v>-</v>
          </cell>
          <cell r="AD38" t="str">
            <v>-</v>
          </cell>
          <cell r="AE38">
            <v>24.29</v>
          </cell>
          <cell r="AF38">
            <v>13</v>
          </cell>
        </row>
        <row r="39">
          <cell r="B39" t="str">
            <v>SB3466</v>
          </cell>
          <cell r="C39">
            <v>1.5999999999999943</v>
          </cell>
          <cell r="D39">
            <v>1.5999999999999943</v>
          </cell>
          <cell r="E39">
            <v>140.38</v>
          </cell>
          <cell r="F39">
            <v>13</v>
          </cell>
          <cell r="G39">
            <v>91.5</v>
          </cell>
          <cell r="H39">
            <v>91.5</v>
          </cell>
          <cell r="I39">
            <v>7.29</v>
          </cell>
          <cell r="J39">
            <v>12</v>
          </cell>
          <cell r="K39">
            <v>7.2</v>
          </cell>
          <cell r="L39">
            <v>7.2</v>
          </cell>
          <cell r="M39" t="str">
            <v>-</v>
          </cell>
          <cell r="N39" t="str">
            <v>-</v>
          </cell>
          <cell r="O39" t="str">
            <v>-</v>
          </cell>
          <cell r="P39">
            <v>29.265244259400085</v>
          </cell>
          <cell r="Q39">
            <v>3.41</v>
          </cell>
          <cell r="R39">
            <v>1</v>
          </cell>
          <cell r="V39" t="str">
            <v>-</v>
          </cell>
          <cell r="W39" t="str">
            <v>-</v>
          </cell>
          <cell r="X39">
            <v>3.5267307943142523</v>
          </cell>
          <cell r="Y39">
            <v>1.51</v>
          </cell>
          <cell r="Z39">
            <v>5</v>
          </cell>
          <cell r="AA39">
            <v>7.992315216706654</v>
          </cell>
          <cell r="AB39">
            <v>7.992315216706654</v>
          </cell>
          <cell r="AC39" t="str">
            <v>-</v>
          </cell>
          <cell r="AD39" t="str">
            <v>-</v>
          </cell>
          <cell r="AE39">
            <v>22.71</v>
          </cell>
          <cell r="AF39">
            <v>13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>
        <row r="3">
          <cell r="E3" t="str">
            <v>SB3353</v>
          </cell>
          <cell r="F3" t="str">
            <v>Senova</v>
          </cell>
          <cell r="G3" t="str">
            <v>Feed</v>
          </cell>
          <cell r="H3" t="str">
            <v>UK</v>
          </cell>
          <cell r="I3">
            <v>2023</v>
          </cell>
          <cell r="J3" t="str">
            <v>P1</v>
          </cell>
          <cell r="K3">
            <v>1.1000000000000001</v>
          </cell>
          <cell r="L3" t="str">
            <v>Review</v>
          </cell>
        </row>
        <row r="4">
          <cell r="E4" t="str">
            <v>SB3377</v>
          </cell>
          <cell r="F4" t="str">
            <v>Syngenta</v>
          </cell>
          <cell r="G4" t="str">
            <v>Malting</v>
          </cell>
          <cell r="H4" t="str">
            <v>UK</v>
          </cell>
          <cell r="I4">
            <v>2023</v>
          </cell>
          <cell r="J4" t="str">
            <v>P1</v>
          </cell>
          <cell r="K4">
            <v>2.6</v>
          </cell>
          <cell r="L4" t="str">
            <v>Re-sow</v>
          </cell>
        </row>
        <row r="5">
          <cell r="E5" t="str">
            <v>SB3340</v>
          </cell>
          <cell r="F5" t="str">
            <v>Agrii</v>
          </cell>
          <cell r="G5" t="str">
            <v>Malting</v>
          </cell>
          <cell r="H5" t="str">
            <v>UK</v>
          </cell>
          <cell r="I5">
            <v>2023</v>
          </cell>
          <cell r="J5" t="str">
            <v>P1</v>
          </cell>
          <cell r="K5">
            <v>0.2</v>
          </cell>
          <cell r="L5" t="str">
            <v>Re-sow</v>
          </cell>
        </row>
        <row r="6">
          <cell r="E6" t="str">
            <v>SB3342</v>
          </cell>
          <cell r="F6" t="str">
            <v>Agrii</v>
          </cell>
          <cell r="G6" t="str">
            <v>Malting</v>
          </cell>
          <cell r="H6" t="str">
            <v>UK</v>
          </cell>
          <cell r="I6">
            <v>2023</v>
          </cell>
          <cell r="J6" t="str">
            <v>P1</v>
          </cell>
          <cell r="K6">
            <v>0.5</v>
          </cell>
          <cell r="L6" t="str">
            <v>Re-sow</v>
          </cell>
        </row>
        <row r="7">
          <cell r="E7" t="str">
            <v>SB3376</v>
          </cell>
          <cell r="F7" t="str">
            <v>Syngenta</v>
          </cell>
          <cell r="G7" t="str">
            <v>Malting</v>
          </cell>
          <cell r="H7" t="str">
            <v>UK</v>
          </cell>
          <cell r="I7">
            <v>2023</v>
          </cell>
          <cell r="J7" t="str">
            <v>P1</v>
          </cell>
          <cell r="K7">
            <v>0.2</v>
          </cell>
          <cell r="L7" t="str">
            <v>Re-sow</v>
          </cell>
        </row>
        <row r="8">
          <cell r="E8" t="str">
            <v>SB3356</v>
          </cell>
          <cell r="F8" t="str">
            <v>KWS</v>
          </cell>
          <cell r="G8" t="str">
            <v>Feed</v>
          </cell>
          <cell r="H8" t="str">
            <v>UK</v>
          </cell>
          <cell r="I8">
            <v>2023</v>
          </cell>
          <cell r="J8" t="str">
            <v>P1</v>
          </cell>
          <cell r="K8">
            <v>1.5</v>
          </cell>
          <cell r="L8" t="str">
            <v>Review</v>
          </cell>
        </row>
        <row r="9">
          <cell r="E9" t="str">
            <v>SB3206</v>
          </cell>
          <cell r="F9" t="str">
            <v>Agrii</v>
          </cell>
          <cell r="G9" t="str">
            <v>Malting</v>
          </cell>
          <cell r="H9" t="str">
            <v>UK</v>
          </cell>
          <cell r="I9">
            <v>2021</v>
          </cell>
          <cell r="J9" t="str">
            <v>-</v>
          </cell>
          <cell r="K9">
            <v>9.9</v>
          </cell>
          <cell r="L9" t="str">
            <v>Re-sow</v>
          </cell>
        </row>
        <row r="10">
          <cell r="E10" t="str">
            <v>SB3085</v>
          </cell>
          <cell r="F10" t="str">
            <v>Elsoms Ackermann</v>
          </cell>
          <cell r="G10" t="str">
            <v>Malting</v>
          </cell>
          <cell r="H10" t="str">
            <v>UK</v>
          </cell>
          <cell r="I10">
            <v>2020</v>
          </cell>
          <cell r="J10" t="str">
            <v>-</v>
          </cell>
          <cell r="K10">
            <v>1.6</v>
          </cell>
          <cell r="L10" t="str">
            <v>Re-sow as control</v>
          </cell>
        </row>
        <row r="11">
          <cell r="E11" t="str">
            <v>SB2907</v>
          </cell>
          <cell r="F11" t="str">
            <v>Limagrain</v>
          </cell>
          <cell r="G11" t="str">
            <v>Malting</v>
          </cell>
          <cell r="H11" t="str">
            <v>UK</v>
          </cell>
          <cell r="I11">
            <v>2018</v>
          </cell>
          <cell r="J11" t="str">
            <v>-</v>
          </cell>
          <cell r="K11">
            <v>8.8000000000000007</v>
          </cell>
          <cell r="L11" t="str">
            <v>Re-sow</v>
          </cell>
        </row>
        <row r="12">
          <cell r="E12" t="str">
            <v>SB2691</v>
          </cell>
          <cell r="F12" t="str">
            <v>RAGT</v>
          </cell>
          <cell r="G12" t="str">
            <v>Malting</v>
          </cell>
          <cell r="H12" t="str">
            <v>UK</v>
          </cell>
          <cell r="I12">
            <v>2015</v>
          </cell>
          <cell r="J12" t="str">
            <v>-</v>
          </cell>
          <cell r="K12">
            <v>8.6999999999999993</v>
          </cell>
          <cell r="L12" t="str">
            <v>Re-sow</v>
          </cell>
        </row>
        <row r="13">
          <cell r="E13" t="str">
            <v>SB2780</v>
          </cell>
          <cell r="F13" t="str">
            <v>Syngenta</v>
          </cell>
          <cell r="G13" t="str">
            <v>Malting</v>
          </cell>
          <cell r="H13" t="str">
            <v>UK</v>
          </cell>
          <cell r="I13">
            <v>2016</v>
          </cell>
          <cell r="J13" t="str">
            <v>-</v>
          </cell>
          <cell r="K13">
            <v>47.1</v>
          </cell>
          <cell r="L13" t="str">
            <v>Re-sow</v>
          </cell>
        </row>
        <row r="14">
          <cell r="E14" t="str">
            <v>SB2771</v>
          </cell>
          <cell r="F14" t="str">
            <v>KWS</v>
          </cell>
          <cell r="G14" t="str">
            <v>Malting</v>
          </cell>
          <cell r="H14" t="str">
            <v>UK</v>
          </cell>
          <cell r="I14">
            <v>2016</v>
          </cell>
          <cell r="J14" t="str">
            <v>-</v>
          </cell>
          <cell r="K14">
            <v>1.9</v>
          </cell>
          <cell r="L14" t="str">
            <v>Review</v>
          </cell>
        </row>
        <row r="15">
          <cell r="E15" t="str">
            <v>SB3341</v>
          </cell>
          <cell r="F15" t="str">
            <v>Agrii</v>
          </cell>
          <cell r="G15" t="str">
            <v>Feed</v>
          </cell>
          <cell r="H15" t="str">
            <v>UK</v>
          </cell>
          <cell r="I15">
            <v>2023</v>
          </cell>
          <cell r="J15" t="str">
            <v>P1</v>
          </cell>
          <cell r="K15">
            <v>0.6</v>
          </cell>
          <cell r="L15" t="str">
            <v>Re-sow</v>
          </cell>
        </row>
        <row r="16">
          <cell r="E16" t="str">
            <v>SB3200</v>
          </cell>
          <cell r="F16" t="str">
            <v>Senova</v>
          </cell>
          <cell r="G16" t="str">
            <v>Feed</v>
          </cell>
          <cell r="H16" t="str">
            <v>E&amp;W</v>
          </cell>
          <cell r="I16">
            <v>2021</v>
          </cell>
          <cell r="J16" t="str">
            <v>*</v>
          </cell>
          <cell r="K16">
            <v>0.2</v>
          </cell>
          <cell r="L16" t="str">
            <v>Do not re-sow</v>
          </cell>
        </row>
        <row r="17">
          <cell r="E17" t="str">
            <v>SB3257</v>
          </cell>
          <cell r="F17" t="str">
            <v>Agrovista</v>
          </cell>
          <cell r="G17" t="str">
            <v>Feed</v>
          </cell>
          <cell r="H17" t="str">
            <v>W</v>
          </cell>
          <cell r="I17">
            <v>2022</v>
          </cell>
          <cell r="J17" t="str">
            <v>*</v>
          </cell>
          <cell r="K17">
            <v>0.6</v>
          </cell>
          <cell r="L17" t="str">
            <v>Do not re-sow</v>
          </cell>
        </row>
        <row r="18">
          <cell r="E18" t="str">
            <v>SB3078</v>
          </cell>
          <cell r="F18" t="str">
            <v>Senova</v>
          </cell>
          <cell r="G18" t="str">
            <v>Feed</v>
          </cell>
          <cell r="H18" t="str">
            <v>UK</v>
          </cell>
          <cell r="I18">
            <v>2020</v>
          </cell>
          <cell r="J18" t="str">
            <v>*</v>
          </cell>
          <cell r="K18">
            <v>1</v>
          </cell>
          <cell r="L18" t="str">
            <v>Do not re-sow</v>
          </cell>
        </row>
        <row r="19">
          <cell r="E19" t="str">
            <v>SB3290</v>
          </cell>
          <cell r="F19" t="str">
            <v>ADM</v>
          </cell>
          <cell r="G19" t="str">
            <v>Feed</v>
          </cell>
          <cell r="H19" t="str">
            <v>UK DL</v>
          </cell>
          <cell r="I19">
            <v>2022</v>
          </cell>
          <cell r="J19" t="str">
            <v>P2</v>
          </cell>
          <cell r="K19">
            <v>1.1000000000000001</v>
          </cell>
          <cell r="L19" t="str">
            <v>Re-sow</v>
          </cell>
        </row>
        <row r="20">
          <cell r="E20" t="str">
            <v>SB2777</v>
          </cell>
          <cell r="F20" t="str">
            <v>Syngenta</v>
          </cell>
          <cell r="G20" t="str">
            <v>Malting</v>
          </cell>
          <cell r="H20" t="str">
            <v>UK DL</v>
          </cell>
          <cell r="I20">
            <v>2016</v>
          </cell>
          <cell r="J20" t="str">
            <v>-</v>
          </cell>
          <cell r="K20" t="str">
            <v>0.7                 2.2% Scotland</v>
          </cell>
          <cell r="L20" t="str">
            <v>Re-sow</v>
          </cell>
        </row>
      </sheetData>
      <sheetData sheetId="13"/>
      <sheetData sheetId="14"/>
      <sheetData sheetId="15">
        <row r="11">
          <cell r="C11">
            <v>19</v>
          </cell>
        </row>
      </sheetData>
      <sheetData sheetId="16">
        <row r="9">
          <cell r="BY9">
            <v>1.8</v>
          </cell>
        </row>
      </sheetData>
      <sheetData sheetId="17">
        <row r="11">
          <cell r="D11" t="str">
            <v>SB2336</v>
          </cell>
        </row>
      </sheetData>
      <sheetData sheetId="18"/>
      <sheetData sheetId="19">
        <row r="25">
          <cell r="D25" t="str">
            <v>SB2336</v>
          </cell>
        </row>
      </sheetData>
      <sheetData sheetId="20">
        <row r="9">
          <cell r="B9" t="str">
            <v>SB2288</v>
          </cell>
        </row>
      </sheetData>
      <sheetData sheetId="21">
        <row r="14">
          <cell r="B14" t="str">
            <v>SB2336</v>
          </cell>
        </row>
      </sheetData>
      <sheetData sheetId="22">
        <row r="3">
          <cell r="C3" t="str">
            <v>SB2691</v>
          </cell>
        </row>
      </sheetData>
      <sheetData sheetId="23">
        <row r="1">
          <cell r="A1">
            <v>1</v>
          </cell>
        </row>
      </sheetData>
      <sheetData sheetId="24"/>
      <sheetData sheetId="25"/>
      <sheetData sheetId="26">
        <row r="4">
          <cell r="A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G1. Diary sheet"/>
      <sheetName val="G2 Committee table"/>
      <sheetName val="Spring barley RL 2025-26 LINKS"/>
      <sheetName val="Spring barley RL 2025"/>
      <sheetName val="SBarley H2024 - not added-LINKS"/>
      <sheetName val="Spring barley H2024 - not added"/>
      <sheetName val="Spring Barley H2023 - not added"/>
      <sheetName val="ZG6. Variety Details"/>
      <sheetName val="Breeders on table"/>
      <sheetName val="Breeders details"/>
    </sheetNames>
    <sheetDataSet>
      <sheetData sheetId="0"/>
      <sheetData sheetId="1">
        <row r="13">
          <cell r="E13">
            <v>8</v>
          </cell>
          <cell r="F13" t="str">
            <v>Bounty</v>
          </cell>
          <cell r="G13" t="str">
            <v>NOS115.043-06</v>
          </cell>
          <cell r="H13" t="str">
            <v>SB3453</v>
          </cell>
          <cell r="I13" t="str">
            <v/>
          </cell>
          <cell r="J13" t="str">
            <v/>
          </cell>
          <cell r="K13" t="str">
            <v>P1</v>
          </cell>
          <cell r="L13" t="str">
            <v>Resow</v>
          </cell>
          <cell r="M13" t="str">
            <v>P2</v>
          </cell>
          <cell r="N13" t="str">
            <v>Malt</v>
          </cell>
          <cell r="O13" t="str">
            <v>-</v>
          </cell>
          <cell r="P13" t="str">
            <v>UK</v>
          </cell>
          <cell r="Q13" t="str">
            <v>P</v>
          </cell>
          <cell r="R13" t="str">
            <v>-</v>
          </cell>
          <cell r="S13" t="str">
            <v>NS</v>
          </cell>
          <cell r="T13" t="str">
            <v>AgV</v>
          </cell>
          <cell r="U13" t="str">
            <v>24</v>
          </cell>
          <cell r="V13">
            <v>105.7</v>
          </cell>
          <cell r="W13">
            <v>107.1</v>
          </cell>
          <cell r="X13">
            <v>105.9</v>
          </cell>
          <cell r="Y13">
            <v>104.6</v>
          </cell>
          <cell r="Z13">
            <v>86.8</v>
          </cell>
          <cell r="AA13">
            <v>8.1999999999999993</v>
          </cell>
          <cell r="AB13">
            <v>8.1999999999999993</v>
          </cell>
          <cell r="AC13">
            <v>3.6</v>
          </cell>
          <cell r="AD13">
            <v>3.6</v>
          </cell>
          <cell r="AE13">
            <v>6.2</v>
          </cell>
          <cell r="AF13">
            <v>6.2</v>
          </cell>
          <cell r="AG13">
            <v>6.7</v>
          </cell>
          <cell r="AH13">
            <v>6.7</v>
          </cell>
          <cell r="AI13" t="str">
            <v>[8]</v>
          </cell>
          <cell r="AJ13" t="str">
            <v>[3]</v>
          </cell>
          <cell r="AK13">
            <v>69.95</v>
          </cell>
          <cell r="AL13">
            <v>1.85</v>
          </cell>
          <cell r="AM13">
            <v>7.1</v>
          </cell>
          <cell r="AN13">
            <v>66.459999999999994</v>
          </cell>
          <cell r="AO13">
            <v>1.18</v>
          </cell>
          <cell r="AP13">
            <v>3.4</v>
          </cell>
          <cell r="AQ13">
            <v>1.46</v>
          </cell>
          <cell r="AR13">
            <v>314.42</v>
          </cell>
          <cell r="AS13">
            <v>435.61</v>
          </cell>
          <cell r="AT13" t="str">
            <v>-</v>
          </cell>
          <cell r="AU13">
            <v>106.5</v>
          </cell>
          <cell r="AV13">
            <v>106.8</v>
          </cell>
          <cell r="AW13">
            <v>104.1</v>
          </cell>
          <cell r="AX13">
            <v>106.1</v>
          </cell>
          <cell r="AY13" t="str">
            <v>P2</v>
          </cell>
          <cell r="AZ13" t="str">
            <v>P2</v>
          </cell>
          <cell r="BA13" t="e">
            <v>#N/A</v>
          </cell>
          <cell r="BB13" t="str">
            <v>mlo</v>
          </cell>
        </row>
        <row r="14">
          <cell r="E14">
            <v>23</v>
          </cell>
          <cell r="F14" t="str">
            <v>LG Crossbow</v>
          </cell>
          <cell r="G14" t="str">
            <v>LGBU21-3131-A</v>
          </cell>
          <cell r="H14" t="str">
            <v>SB3553</v>
          </cell>
          <cell r="I14" t="str">
            <v/>
          </cell>
          <cell r="J14" t="str">
            <v/>
          </cell>
          <cell r="K14" t="str">
            <v>RL Candidate</v>
          </cell>
          <cell r="L14" t="str">
            <v>-</v>
          </cell>
          <cell r="N14" t="str">
            <v>Malt</v>
          </cell>
          <cell r="O14" t="str">
            <v>-</v>
          </cell>
          <cell r="P14" t="str">
            <v>-</v>
          </cell>
          <cell r="Q14" t="str">
            <v>T</v>
          </cell>
          <cell r="R14" t="str">
            <v>N</v>
          </cell>
          <cell r="S14" t="str">
            <v>LimEur</v>
          </cell>
          <cell r="T14" t="str">
            <v>Lim</v>
          </cell>
          <cell r="U14" t="str">
            <v>-</v>
          </cell>
          <cell r="V14">
            <v>104.3</v>
          </cell>
          <cell r="W14">
            <v>104.9</v>
          </cell>
          <cell r="X14" t="str">
            <v>[105]</v>
          </cell>
          <cell r="Y14">
            <v>103.2</v>
          </cell>
          <cell r="Z14">
            <v>85.9</v>
          </cell>
          <cell r="AA14">
            <v>8.3000000000000007</v>
          </cell>
          <cell r="AB14">
            <v>8.3000000000000007</v>
          </cell>
          <cell r="AC14">
            <v>3.4</v>
          </cell>
          <cell r="AD14">
            <v>3.4</v>
          </cell>
          <cell r="AE14">
            <v>5.4</v>
          </cell>
          <cell r="AF14">
            <v>5.4</v>
          </cell>
          <cell r="AG14" t="str">
            <v>[5.2]</v>
          </cell>
          <cell r="AH14" t="str">
            <v>[5]</v>
          </cell>
          <cell r="AI14" t="str">
            <v>[7]</v>
          </cell>
          <cell r="AJ14" t="str">
            <v>[4]</v>
          </cell>
          <cell r="AK14">
            <v>68.58</v>
          </cell>
          <cell r="AL14">
            <v>1.1200000000000001</v>
          </cell>
          <cell r="AM14">
            <v>7.3</v>
          </cell>
          <cell r="AN14">
            <v>66.61</v>
          </cell>
          <cell r="AO14">
            <v>1.27</v>
          </cell>
          <cell r="AP14">
            <v>3.37</v>
          </cell>
          <cell r="AQ14">
            <v>1.46</v>
          </cell>
          <cell r="AR14">
            <v>314.89</v>
          </cell>
          <cell r="AS14">
            <v>436.33</v>
          </cell>
          <cell r="AT14" t="str">
            <v>-</v>
          </cell>
          <cell r="AU14" t="str">
            <v>-</v>
          </cell>
          <cell r="AV14">
            <v>103.8</v>
          </cell>
          <cell r="AW14">
            <v>103.9</v>
          </cell>
          <cell r="AX14">
            <v>105</v>
          </cell>
          <cell r="AZ14" t="str">
            <v>Not added to RL</v>
          </cell>
          <cell r="BA14" t="e">
            <v>#N/A</v>
          </cell>
          <cell r="BB14" t="str">
            <v>mlo</v>
          </cell>
        </row>
        <row r="15">
          <cell r="E15">
            <v>14</v>
          </cell>
          <cell r="F15" t="str">
            <v>SY Arrow</v>
          </cell>
          <cell r="G15" t="str">
            <v>SY421164</v>
          </cell>
          <cell r="H15" t="str">
            <v>SB3571</v>
          </cell>
          <cell r="I15" t="str">
            <v/>
          </cell>
          <cell r="J15" t="str">
            <v/>
          </cell>
          <cell r="K15" t="str">
            <v>RL Candidate</v>
          </cell>
          <cell r="L15" t="str">
            <v>-</v>
          </cell>
          <cell r="N15" t="str">
            <v>Malt</v>
          </cell>
          <cell r="O15" t="str">
            <v>-</v>
          </cell>
          <cell r="P15" t="str">
            <v>UK</v>
          </cell>
          <cell r="Q15" t="str">
            <v>T</v>
          </cell>
          <cell r="R15" t="str">
            <v>T</v>
          </cell>
          <cell r="S15" t="str">
            <v>SyP</v>
          </cell>
          <cell r="T15" t="str">
            <v>Syn</v>
          </cell>
          <cell r="U15">
            <v>25</v>
          </cell>
          <cell r="V15">
            <v>103.9</v>
          </cell>
          <cell r="W15">
            <v>103.7</v>
          </cell>
          <cell r="X15" t="str">
            <v>[105]</v>
          </cell>
          <cell r="Y15">
            <v>103.3</v>
          </cell>
          <cell r="Z15">
            <v>87.4</v>
          </cell>
          <cell r="AA15">
            <v>8.4</v>
          </cell>
          <cell r="AB15">
            <v>8.4</v>
          </cell>
          <cell r="AC15">
            <v>5.2</v>
          </cell>
          <cell r="AD15">
            <v>5.2</v>
          </cell>
          <cell r="AE15">
            <v>6.9</v>
          </cell>
          <cell r="AF15">
            <v>6.9</v>
          </cell>
          <cell r="AG15" t="str">
            <v>[7.8]</v>
          </cell>
          <cell r="AH15" t="str">
            <v>[8]</v>
          </cell>
          <cell r="AI15" t="str">
            <v>[7]</v>
          </cell>
          <cell r="AJ15" t="str">
            <v>[9]</v>
          </cell>
          <cell r="AK15">
            <v>73.87</v>
          </cell>
          <cell r="AL15">
            <v>1.03</v>
          </cell>
          <cell r="AM15">
            <v>7.2</v>
          </cell>
          <cell r="AN15">
            <v>67.67</v>
          </cell>
          <cell r="AO15">
            <v>1.1399999999999999</v>
          </cell>
          <cell r="AP15">
            <v>2.9</v>
          </cell>
          <cell r="AQ15">
            <v>1.39</v>
          </cell>
          <cell r="AR15">
            <v>315.83</v>
          </cell>
          <cell r="AS15">
            <v>437.8</v>
          </cell>
          <cell r="AT15" t="str">
            <v>-</v>
          </cell>
          <cell r="AU15" t="str">
            <v>-</v>
          </cell>
          <cell r="AV15">
            <v>103.1</v>
          </cell>
          <cell r="AW15">
            <v>103.6</v>
          </cell>
          <cell r="AX15">
            <v>105</v>
          </cell>
          <cell r="AY15" t="str">
            <v>P1</v>
          </cell>
          <cell r="AZ15" t="str">
            <v>P1 UK</v>
          </cell>
          <cell r="BB15" t="str">
            <v>mlo</v>
          </cell>
        </row>
        <row r="16">
          <cell r="E16">
            <v>9</v>
          </cell>
          <cell r="F16" t="str">
            <v>Belter</v>
          </cell>
          <cell r="G16" t="str">
            <v>SC70555X</v>
          </cell>
          <cell r="H16" t="str">
            <v>SB3451</v>
          </cell>
          <cell r="I16" t="str">
            <v/>
          </cell>
          <cell r="J16" t="str">
            <v/>
          </cell>
          <cell r="K16" t="str">
            <v>P1</v>
          </cell>
          <cell r="L16" t="str">
            <v>Resow</v>
          </cell>
          <cell r="M16" t="str">
            <v>P2</v>
          </cell>
          <cell r="N16" t="str">
            <v>Malt</v>
          </cell>
          <cell r="O16" t="str">
            <v>-</v>
          </cell>
          <cell r="P16" t="str">
            <v>UK</v>
          </cell>
          <cell r="Q16" t="str">
            <v>P</v>
          </cell>
          <cell r="R16" t="str">
            <v>P</v>
          </cell>
          <cell r="S16" t="str">
            <v>Sec</v>
          </cell>
          <cell r="T16" t="str">
            <v>Agr</v>
          </cell>
          <cell r="U16" t="str">
            <v>24</v>
          </cell>
          <cell r="V16">
            <v>103.8</v>
          </cell>
          <cell r="W16">
            <v>103.9</v>
          </cell>
          <cell r="X16">
            <v>104</v>
          </cell>
          <cell r="Y16">
            <v>103.5</v>
          </cell>
          <cell r="Z16">
            <v>90.4</v>
          </cell>
          <cell r="AA16">
            <v>8.3000000000000007</v>
          </cell>
          <cell r="AB16">
            <v>8.3000000000000007</v>
          </cell>
          <cell r="AC16">
            <v>4.5999999999999996</v>
          </cell>
          <cell r="AD16">
            <v>4.5999999999999996</v>
          </cell>
          <cell r="AE16">
            <v>6.4</v>
          </cell>
          <cell r="AF16">
            <v>6.4</v>
          </cell>
          <cell r="AG16">
            <v>6.4</v>
          </cell>
          <cell r="AH16">
            <v>6.4</v>
          </cell>
          <cell r="AI16" t="str">
            <v>[7]</v>
          </cell>
          <cell r="AJ16" t="str">
            <v>[6]</v>
          </cell>
          <cell r="AK16">
            <v>68.67</v>
          </cell>
          <cell r="AL16">
            <v>2.48</v>
          </cell>
          <cell r="AM16">
            <v>7.6</v>
          </cell>
          <cell r="AN16">
            <v>68.209999999999994</v>
          </cell>
          <cell r="AO16">
            <v>0.8</v>
          </cell>
          <cell r="AP16">
            <v>2.06</v>
          </cell>
          <cell r="AQ16">
            <v>1.5</v>
          </cell>
          <cell r="AR16">
            <v>314.02</v>
          </cell>
          <cell r="AS16">
            <v>436.3</v>
          </cell>
          <cell r="AT16" t="str">
            <v>-</v>
          </cell>
          <cell r="AU16">
            <v>103.6</v>
          </cell>
          <cell r="AV16">
            <v>104</v>
          </cell>
          <cell r="AW16">
            <v>103.2</v>
          </cell>
          <cell r="AX16">
            <v>104.5</v>
          </cell>
          <cell r="AY16" t="str">
            <v>P2</v>
          </cell>
          <cell r="AZ16" t="str">
            <v>P2</v>
          </cell>
          <cell r="BB16" t="str">
            <v>mlo</v>
          </cell>
        </row>
        <row r="17">
          <cell r="E17">
            <v>15</v>
          </cell>
          <cell r="F17" t="str">
            <v>Firecracker</v>
          </cell>
          <cell r="G17" t="str">
            <v>SC21-G287-046</v>
          </cell>
          <cell r="H17" t="str">
            <v>SB3529</v>
          </cell>
          <cell r="I17" t="str">
            <v/>
          </cell>
          <cell r="J17">
            <v>2</v>
          </cell>
          <cell r="K17" t="str">
            <v>RL Candidate</v>
          </cell>
          <cell r="L17" t="str">
            <v>-</v>
          </cell>
          <cell r="N17" t="str">
            <v>Malt</v>
          </cell>
          <cell r="O17" t="str">
            <v>-</v>
          </cell>
          <cell r="P17" t="str">
            <v>UK</v>
          </cell>
          <cell r="Q17" t="str">
            <v>T</v>
          </cell>
          <cell r="R17" t="str">
            <v>T</v>
          </cell>
          <cell r="S17" t="str">
            <v>Sec</v>
          </cell>
          <cell r="T17" t="str">
            <v>Agr</v>
          </cell>
          <cell r="U17">
            <v>25</v>
          </cell>
          <cell r="V17">
            <v>103.4</v>
          </cell>
          <cell r="W17">
            <v>102</v>
          </cell>
          <cell r="X17" t="str">
            <v>[106]</v>
          </cell>
          <cell r="Y17">
            <v>102.5</v>
          </cell>
          <cell r="Z17">
            <v>92.7</v>
          </cell>
          <cell r="AA17">
            <v>8.3000000000000007</v>
          </cell>
          <cell r="AB17">
            <v>8.3000000000000007</v>
          </cell>
          <cell r="AC17">
            <v>4.8</v>
          </cell>
          <cell r="AD17">
            <v>4.8</v>
          </cell>
          <cell r="AE17">
            <v>5.3</v>
          </cell>
          <cell r="AF17">
            <v>5.3</v>
          </cell>
          <cell r="AG17" t="str">
            <v>[7.1]</v>
          </cell>
          <cell r="AH17" t="str">
            <v>[7]</v>
          </cell>
          <cell r="AI17" t="str">
            <v>[7]</v>
          </cell>
          <cell r="AJ17" t="str">
            <v>[5]</v>
          </cell>
          <cell r="AK17">
            <v>71.17</v>
          </cell>
          <cell r="AL17">
            <v>1.34</v>
          </cell>
          <cell r="AM17">
            <v>7.1</v>
          </cell>
          <cell r="AN17">
            <v>68.83</v>
          </cell>
          <cell r="AO17">
            <v>1.2</v>
          </cell>
          <cell r="AP17">
            <v>3.19</v>
          </cell>
          <cell r="AQ17">
            <v>1.45</v>
          </cell>
          <cell r="AR17">
            <v>315.89999999999998</v>
          </cell>
          <cell r="AS17">
            <v>435.55</v>
          </cell>
          <cell r="AT17" t="str">
            <v>-</v>
          </cell>
          <cell r="AU17" t="str">
            <v>-</v>
          </cell>
          <cell r="AV17">
            <v>104</v>
          </cell>
          <cell r="AW17">
            <v>102.1</v>
          </cell>
          <cell r="AX17">
            <v>104</v>
          </cell>
          <cell r="AY17" t="str">
            <v>P1</v>
          </cell>
          <cell r="AZ17" t="str">
            <v>P1 UK</v>
          </cell>
          <cell r="BB17" t="str">
            <v>mlo</v>
          </cell>
        </row>
        <row r="18">
          <cell r="E18">
            <v>16</v>
          </cell>
          <cell r="F18" t="str">
            <v>Nolan</v>
          </cell>
          <cell r="G18" t="str">
            <v>SJ204211</v>
          </cell>
          <cell r="H18" t="str">
            <v>SB3567</v>
          </cell>
          <cell r="I18" t="str">
            <v/>
          </cell>
          <cell r="J18">
            <v>0</v>
          </cell>
          <cell r="K18" t="str">
            <v>RL Candidate</v>
          </cell>
          <cell r="L18" t="str">
            <v>-</v>
          </cell>
          <cell r="N18" t="str">
            <v>Malt</v>
          </cell>
          <cell r="O18" t="str">
            <v>-</v>
          </cell>
          <cell r="P18" t="str">
            <v>UK</v>
          </cell>
          <cell r="Q18" t="str">
            <v>T</v>
          </cell>
          <cell r="R18" t="str">
            <v>T</v>
          </cell>
          <cell r="S18" t="str">
            <v>Sej</v>
          </cell>
          <cell r="T18" t="str">
            <v>Sen</v>
          </cell>
          <cell r="U18">
            <v>25</v>
          </cell>
          <cell r="V18">
            <v>103</v>
          </cell>
          <cell r="W18">
            <v>101.9</v>
          </cell>
          <cell r="X18" t="str">
            <v>[104]</v>
          </cell>
          <cell r="Y18">
            <v>102.7</v>
          </cell>
          <cell r="Z18">
            <v>91</v>
          </cell>
          <cell r="AA18">
            <v>8.1</v>
          </cell>
          <cell r="AB18">
            <v>8.1</v>
          </cell>
          <cell r="AC18">
            <v>4.5</v>
          </cell>
          <cell r="AD18">
            <v>4.5</v>
          </cell>
          <cell r="AE18">
            <v>5.8</v>
          </cell>
          <cell r="AF18">
            <v>5.8</v>
          </cell>
          <cell r="AG18" t="str">
            <v>[8.1]</v>
          </cell>
          <cell r="AH18" t="str">
            <v>[8]</v>
          </cell>
          <cell r="AI18" t="str">
            <v>[7]</v>
          </cell>
          <cell r="AJ18" t="str">
            <v>[4]</v>
          </cell>
          <cell r="AK18">
            <v>70.39</v>
          </cell>
          <cell r="AL18">
            <v>1.18</v>
          </cell>
          <cell r="AM18">
            <v>7.1</v>
          </cell>
          <cell r="AN18">
            <v>68.069999999999993</v>
          </cell>
          <cell r="AO18">
            <v>0.88</v>
          </cell>
          <cell r="AP18">
            <v>2.33</v>
          </cell>
          <cell r="AQ18">
            <v>1.49</v>
          </cell>
          <cell r="AR18">
            <v>315.45999999999998</v>
          </cell>
          <cell r="AS18">
            <v>436.13</v>
          </cell>
          <cell r="AT18" t="str">
            <v>-</v>
          </cell>
          <cell r="AU18" t="str">
            <v>-</v>
          </cell>
          <cell r="AV18">
            <v>103.6</v>
          </cell>
          <cell r="AW18">
            <v>101.3</v>
          </cell>
          <cell r="AX18">
            <v>103.9</v>
          </cell>
          <cell r="AY18" t="str">
            <v>P1</v>
          </cell>
          <cell r="AZ18" t="str">
            <v>P1 UK</v>
          </cell>
          <cell r="BA18" t="e">
            <v>#N/A</v>
          </cell>
          <cell r="BB18" t="str">
            <v>mlo</v>
          </cell>
        </row>
        <row r="19">
          <cell r="E19">
            <v>10</v>
          </cell>
          <cell r="F19" t="str">
            <v>LG Aquarius</v>
          </cell>
          <cell r="G19" t="str">
            <v>LGBU19-4296-DA</v>
          </cell>
          <cell r="H19" t="str">
            <v>SB3441</v>
          </cell>
          <cell r="I19" t="str">
            <v/>
          </cell>
          <cell r="J19" t="str">
            <v/>
          </cell>
          <cell r="K19" t="str">
            <v>P1</v>
          </cell>
          <cell r="L19" t="str">
            <v>Resow</v>
          </cell>
          <cell r="M19" t="str">
            <v>P2</v>
          </cell>
          <cell r="N19" t="str">
            <v>Malt</v>
          </cell>
          <cell r="O19" t="str">
            <v>-</v>
          </cell>
          <cell r="P19" t="str">
            <v>UK</v>
          </cell>
          <cell r="Q19" t="str">
            <v>P</v>
          </cell>
          <cell r="R19" t="str">
            <v>-</v>
          </cell>
          <cell r="S19" t="str">
            <v>Lim</v>
          </cell>
          <cell r="T19" t="str">
            <v>Lim</v>
          </cell>
          <cell r="U19" t="str">
            <v>24</v>
          </cell>
          <cell r="V19">
            <v>102.8</v>
          </cell>
          <cell r="W19">
            <v>104.7</v>
          </cell>
          <cell r="X19">
            <v>102.9</v>
          </cell>
          <cell r="Y19">
            <v>101.4</v>
          </cell>
          <cell r="Z19">
            <v>87.6</v>
          </cell>
          <cell r="AA19">
            <v>8</v>
          </cell>
          <cell r="AB19">
            <v>8</v>
          </cell>
          <cell r="AC19">
            <v>4.2</v>
          </cell>
          <cell r="AD19">
            <v>4.2</v>
          </cell>
          <cell r="AE19">
            <v>4.9000000000000004</v>
          </cell>
          <cell r="AF19">
            <v>4.9000000000000004</v>
          </cell>
          <cell r="AG19">
            <v>6.2</v>
          </cell>
          <cell r="AH19">
            <v>6.2</v>
          </cell>
          <cell r="AI19" t="str">
            <v>[8]</v>
          </cell>
          <cell r="AJ19" t="str">
            <v>[3]</v>
          </cell>
          <cell r="AK19">
            <v>70.69</v>
          </cell>
          <cell r="AL19">
            <v>1.1100000000000001</v>
          </cell>
          <cell r="AM19">
            <v>7.4</v>
          </cell>
          <cell r="AN19">
            <v>68.8</v>
          </cell>
          <cell r="AO19">
            <v>1.18</v>
          </cell>
          <cell r="AP19">
            <v>3.39</v>
          </cell>
          <cell r="AQ19">
            <v>1.45</v>
          </cell>
          <cell r="AR19">
            <v>314.06</v>
          </cell>
          <cell r="AS19">
            <v>437.41</v>
          </cell>
          <cell r="AT19" t="str">
            <v>-</v>
          </cell>
          <cell r="AU19">
            <v>102.5</v>
          </cell>
          <cell r="AV19">
            <v>104.4</v>
          </cell>
          <cell r="AW19">
            <v>102.1</v>
          </cell>
          <cell r="AX19">
            <v>103</v>
          </cell>
          <cell r="AY19" t="str">
            <v>P2</v>
          </cell>
          <cell r="AZ19" t="str">
            <v>P2</v>
          </cell>
          <cell r="BB19" t="str">
            <v>mlo</v>
          </cell>
        </row>
        <row r="20">
          <cell r="E20">
            <v>17</v>
          </cell>
          <cell r="F20" t="str">
            <v>Ptarmigan</v>
          </cell>
          <cell r="G20" t="str">
            <v>SC21-G3208-040</v>
          </cell>
          <cell r="H20" t="str">
            <v>SB3531</v>
          </cell>
          <cell r="I20" t="str">
            <v/>
          </cell>
          <cell r="J20" t="str">
            <v/>
          </cell>
          <cell r="K20" t="str">
            <v>RL Candidate</v>
          </cell>
          <cell r="L20" t="str">
            <v>-</v>
          </cell>
          <cell r="N20" t="str">
            <v>Malt</v>
          </cell>
          <cell r="O20" t="str">
            <v>-</v>
          </cell>
          <cell r="P20" t="str">
            <v>UK</v>
          </cell>
          <cell r="Q20" t="str">
            <v>T</v>
          </cell>
          <cell r="R20" t="str">
            <v>T</v>
          </cell>
          <cell r="S20" t="str">
            <v>Sec</v>
          </cell>
          <cell r="T20" t="str">
            <v>Agr</v>
          </cell>
          <cell r="U20">
            <v>25</v>
          </cell>
          <cell r="V20">
            <v>102.7</v>
          </cell>
          <cell r="W20">
            <v>101</v>
          </cell>
          <cell r="X20" t="str">
            <v>[104]</v>
          </cell>
          <cell r="Y20">
            <v>102.6</v>
          </cell>
          <cell r="Z20">
            <v>89.7</v>
          </cell>
          <cell r="AA20">
            <v>8.1999999999999993</v>
          </cell>
          <cell r="AB20">
            <v>8.1999999999999993</v>
          </cell>
          <cell r="AC20">
            <v>4.5</v>
          </cell>
          <cell r="AD20">
            <v>4.5</v>
          </cell>
          <cell r="AE20">
            <v>6.1</v>
          </cell>
          <cell r="AF20">
            <v>6.1</v>
          </cell>
          <cell r="AG20" t="str">
            <v>[6.8]</v>
          </cell>
          <cell r="AH20" t="str">
            <v>[7]</v>
          </cell>
          <cell r="AI20" t="str">
            <v>[7]</v>
          </cell>
          <cell r="AJ20" t="str">
            <v>[8]</v>
          </cell>
          <cell r="AK20">
            <v>72.459999999999994</v>
          </cell>
          <cell r="AL20">
            <v>0.23</v>
          </cell>
          <cell r="AM20">
            <v>7.4</v>
          </cell>
          <cell r="AN20">
            <v>69.38</v>
          </cell>
          <cell r="AO20">
            <v>1.26</v>
          </cell>
          <cell r="AP20">
            <v>2.82</v>
          </cell>
          <cell r="AQ20">
            <v>1.48</v>
          </cell>
          <cell r="AR20">
            <v>314.86</v>
          </cell>
          <cell r="AS20">
            <v>436.61</v>
          </cell>
          <cell r="AT20" t="str">
            <v>-</v>
          </cell>
          <cell r="AU20" t="str">
            <v>-</v>
          </cell>
          <cell r="AV20">
            <v>103.2</v>
          </cell>
          <cell r="AW20">
            <v>102.9</v>
          </cell>
          <cell r="AX20">
            <v>101.5</v>
          </cell>
          <cell r="AY20" t="str">
            <v>P1</v>
          </cell>
          <cell r="AZ20" t="str">
            <v>P1 UK</v>
          </cell>
          <cell r="BB20" t="str">
            <v>mlo</v>
          </cell>
        </row>
        <row r="21">
          <cell r="E21">
            <v>11</v>
          </cell>
          <cell r="F21" t="str">
            <v>Diviner</v>
          </cell>
          <cell r="G21" t="str">
            <v>SC58707W</v>
          </cell>
          <cell r="H21" t="str">
            <v>SB3342</v>
          </cell>
          <cell r="I21" t="str">
            <v/>
          </cell>
          <cell r="J21" t="str">
            <v/>
          </cell>
          <cell r="K21" t="str">
            <v>P2</v>
          </cell>
          <cell r="L21" t="str">
            <v>Resow</v>
          </cell>
          <cell r="M21" t="str">
            <v>RL</v>
          </cell>
          <cell r="N21" t="str">
            <v>Malt</v>
          </cell>
          <cell r="O21" t="str">
            <v>-</v>
          </cell>
          <cell r="P21" t="str">
            <v>UK</v>
          </cell>
          <cell r="Q21" t="str">
            <v>N</v>
          </cell>
          <cell r="R21" t="str">
            <v>P</v>
          </cell>
          <cell r="S21" t="str">
            <v>Sec</v>
          </cell>
          <cell r="T21" t="str">
            <v>Agr</v>
          </cell>
          <cell r="U21" t="str">
            <v>23</v>
          </cell>
          <cell r="V21">
            <v>102.1</v>
          </cell>
          <cell r="W21">
            <v>101.2</v>
          </cell>
          <cell r="X21">
            <v>101.8</v>
          </cell>
          <cell r="Y21">
            <v>103.1</v>
          </cell>
          <cell r="Z21">
            <v>85.6</v>
          </cell>
          <cell r="AA21">
            <v>8.4</v>
          </cell>
          <cell r="AB21">
            <v>8.4</v>
          </cell>
          <cell r="AC21">
            <v>5</v>
          </cell>
          <cell r="AD21">
            <v>5</v>
          </cell>
          <cell r="AE21">
            <v>4.5</v>
          </cell>
          <cell r="AF21">
            <v>4.5</v>
          </cell>
          <cell r="AG21">
            <v>6.2</v>
          </cell>
          <cell r="AH21">
            <v>6.2</v>
          </cell>
          <cell r="AI21" t="str">
            <v>[7]</v>
          </cell>
          <cell r="AJ21" t="str">
            <v>[5]</v>
          </cell>
          <cell r="AK21">
            <v>67.31</v>
          </cell>
          <cell r="AL21">
            <v>1.46</v>
          </cell>
          <cell r="AM21">
            <v>7.4</v>
          </cell>
          <cell r="AN21">
            <v>68.099999999999994</v>
          </cell>
          <cell r="AO21">
            <v>1.42</v>
          </cell>
          <cell r="AP21">
            <v>3.8</v>
          </cell>
          <cell r="AQ21">
            <v>1.46</v>
          </cell>
          <cell r="AR21">
            <v>314.94</v>
          </cell>
          <cell r="AS21">
            <v>436.99</v>
          </cell>
          <cell r="AT21">
            <v>101.9</v>
          </cell>
          <cell r="AU21">
            <v>102.6</v>
          </cell>
          <cell r="AV21">
            <v>101.8</v>
          </cell>
          <cell r="AW21">
            <v>101.5</v>
          </cell>
          <cell r="AX21">
            <v>102.5</v>
          </cell>
          <cell r="AY21" t="str">
            <v>RL</v>
          </cell>
          <cell r="AZ21" t="str">
            <v>RL</v>
          </cell>
          <cell r="BB21" t="str">
            <v>mlo</v>
          </cell>
        </row>
        <row r="22">
          <cell r="E22">
            <v>18</v>
          </cell>
          <cell r="F22" t="str">
            <v>KWS Enduris</v>
          </cell>
          <cell r="G22" t="str">
            <v>KWS 20/3443</v>
          </cell>
          <cell r="H22" t="str">
            <v>SB3544</v>
          </cell>
          <cell r="I22" t="str">
            <v/>
          </cell>
          <cell r="J22" t="str">
            <v/>
          </cell>
          <cell r="K22" t="str">
            <v>RL Candidate</v>
          </cell>
          <cell r="L22" t="str">
            <v>-</v>
          </cell>
          <cell r="N22" t="str">
            <v>Malt</v>
          </cell>
          <cell r="O22" t="str">
            <v>-</v>
          </cell>
          <cell r="P22" t="str">
            <v>UK</v>
          </cell>
          <cell r="Q22" t="str">
            <v>T</v>
          </cell>
          <cell r="R22" t="str">
            <v>T</v>
          </cell>
          <cell r="S22" t="str">
            <v>KWSGmbh</v>
          </cell>
          <cell r="T22" t="str">
            <v>KWS</v>
          </cell>
          <cell r="U22">
            <v>25</v>
          </cell>
          <cell r="V22">
            <v>102</v>
          </cell>
          <cell r="W22">
            <v>100.8</v>
          </cell>
          <cell r="X22" t="str">
            <v>[103]</v>
          </cell>
          <cell r="Y22">
            <v>102</v>
          </cell>
          <cell r="Z22">
            <v>91.4</v>
          </cell>
          <cell r="AA22">
            <v>8.3000000000000007</v>
          </cell>
          <cell r="AB22">
            <v>8.3000000000000007</v>
          </cell>
          <cell r="AC22">
            <v>4.4000000000000004</v>
          </cell>
          <cell r="AD22">
            <v>4.4000000000000004</v>
          </cell>
          <cell r="AE22">
            <v>6.6</v>
          </cell>
          <cell r="AF22">
            <v>6.6</v>
          </cell>
          <cell r="AG22" t="str">
            <v>[5.4]</v>
          </cell>
          <cell r="AH22" t="str">
            <v>[5]</v>
          </cell>
          <cell r="AI22" t="str">
            <v>[8]</v>
          </cell>
          <cell r="AJ22" t="str">
            <v>[2]</v>
          </cell>
          <cell r="AK22">
            <v>76.08</v>
          </cell>
          <cell r="AL22">
            <v>1.18</v>
          </cell>
          <cell r="AM22">
            <v>7.5</v>
          </cell>
          <cell r="AN22">
            <v>67.94</v>
          </cell>
          <cell r="AO22">
            <v>0.93</v>
          </cell>
          <cell r="AP22">
            <v>2.44</v>
          </cell>
          <cell r="AQ22">
            <v>1.47</v>
          </cell>
          <cell r="AR22">
            <v>315.11</v>
          </cell>
          <cell r="AS22">
            <v>434.48</v>
          </cell>
          <cell r="AT22" t="str">
            <v>-</v>
          </cell>
          <cell r="AU22" t="str">
            <v>-</v>
          </cell>
          <cell r="AV22">
            <v>102.4</v>
          </cell>
          <cell r="AW22">
            <v>101.7</v>
          </cell>
          <cell r="AX22">
            <v>101.5</v>
          </cell>
          <cell r="AY22" t="str">
            <v>P1</v>
          </cell>
          <cell r="AZ22" t="str">
            <v>P1 UK</v>
          </cell>
          <cell r="BB22" t="str">
            <v>mlo</v>
          </cell>
        </row>
        <row r="23">
          <cell r="E23">
            <v>1</v>
          </cell>
          <cell r="F23" t="str">
            <v>Firefoxx</v>
          </cell>
          <cell r="G23" t="str">
            <v>AC16/03</v>
          </cell>
          <cell r="H23" t="str">
            <v>SB3085</v>
          </cell>
          <cell r="I23" t="str">
            <v>C</v>
          </cell>
          <cell r="J23" t="str">
            <v/>
          </cell>
          <cell r="K23" t="str">
            <v>RL</v>
          </cell>
          <cell r="L23" t="str">
            <v>Resow</v>
          </cell>
          <cell r="M23" t="str">
            <v>RL</v>
          </cell>
          <cell r="N23" t="str">
            <v>Malt</v>
          </cell>
          <cell r="O23" t="str">
            <v>-</v>
          </cell>
          <cell r="P23" t="str">
            <v>UK</v>
          </cell>
          <cell r="Q23" t="str">
            <v>-</v>
          </cell>
          <cell r="R23" t="str">
            <v>F</v>
          </cell>
          <cell r="S23" t="str">
            <v>Ack</v>
          </cell>
          <cell r="T23" t="str">
            <v>ElsAck</v>
          </cell>
          <cell r="U23" t="str">
            <v>20</v>
          </cell>
          <cell r="V23">
            <v>101.8</v>
          </cell>
          <cell r="W23">
            <v>101.7</v>
          </cell>
          <cell r="X23">
            <v>101.8</v>
          </cell>
          <cell r="Y23">
            <v>101.7</v>
          </cell>
          <cell r="Z23">
            <v>86.4</v>
          </cell>
          <cell r="AA23">
            <v>8.3000000000000007</v>
          </cell>
          <cell r="AB23">
            <v>8.3000000000000007</v>
          </cell>
          <cell r="AC23">
            <v>4.3</v>
          </cell>
          <cell r="AD23">
            <v>4.3</v>
          </cell>
          <cell r="AE23">
            <v>5.8</v>
          </cell>
          <cell r="AF23">
            <v>5.8</v>
          </cell>
          <cell r="AG23">
            <v>6.8</v>
          </cell>
          <cell r="AH23">
            <v>6.8</v>
          </cell>
          <cell r="AI23">
            <v>6.8</v>
          </cell>
          <cell r="AJ23">
            <v>6.9</v>
          </cell>
          <cell r="AK23">
            <v>70.7</v>
          </cell>
          <cell r="AL23">
            <v>0.42</v>
          </cell>
          <cell r="AM23">
            <v>7.3</v>
          </cell>
          <cell r="AN23">
            <v>67.760000000000005</v>
          </cell>
          <cell r="AO23">
            <v>1.1299999999999999</v>
          </cell>
          <cell r="AP23">
            <v>3.05</v>
          </cell>
          <cell r="AQ23" t="str">
            <v>[1.46]</v>
          </cell>
          <cell r="AR23" t="str">
            <v>[314.1]</v>
          </cell>
          <cell r="AS23" t="str">
            <v>[433.8]</v>
          </cell>
          <cell r="AT23">
            <v>100</v>
          </cell>
          <cell r="AU23">
            <v>103.2</v>
          </cell>
          <cell r="AV23">
            <v>101</v>
          </cell>
          <cell r="AW23">
            <v>102.2</v>
          </cell>
          <cell r="AX23">
            <v>102.2</v>
          </cell>
          <cell r="AY23" t="str">
            <v>C</v>
          </cell>
          <cell r="AZ23" t="str">
            <v>RL</v>
          </cell>
          <cell r="BB23" t="str">
            <v>mlo</v>
          </cell>
        </row>
        <row r="24">
          <cell r="E24">
            <v>12</v>
          </cell>
          <cell r="F24" t="str">
            <v>SY Signet</v>
          </cell>
          <cell r="G24" t="str">
            <v>SY419542</v>
          </cell>
          <cell r="H24" t="str">
            <v>SB3376</v>
          </cell>
          <cell r="I24" t="str">
            <v/>
          </cell>
          <cell r="J24" t="str">
            <v/>
          </cell>
          <cell r="K24" t="str">
            <v>P2</v>
          </cell>
          <cell r="L24" t="str">
            <v>Resow</v>
          </cell>
          <cell r="M24" t="str">
            <v>RL</v>
          </cell>
          <cell r="N24" t="str">
            <v>Malt</v>
          </cell>
          <cell r="O24" t="str">
            <v>-</v>
          </cell>
          <cell r="P24" t="str">
            <v>UK</v>
          </cell>
          <cell r="Q24" t="str">
            <v>P</v>
          </cell>
          <cell r="R24" t="str">
            <v>-</v>
          </cell>
          <cell r="S24" t="str">
            <v>SyP</v>
          </cell>
          <cell r="T24" t="str">
            <v>Syn</v>
          </cell>
          <cell r="U24" t="str">
            <v>23</v>
          </cell>
          <cell r="V24">
            <v>101.8</v>
          </cell>
          <cell r="W24">
            <v>102.9</v>
          </cell>
          <cell r="X24">
            <v>100.5</v>
          </cell>
          <cell r="Y24">
            <v>102.1</v>
          </cell>
          <cell r="Z24">
            <v>86.9</v>
          </cell>
          <cell r="AA24">
            <v>8.4</v>
          </cell>
          <cell r="AB24">
            <v>8.4</v>
          </cell>
          <cell r="AC24">
            <v>4.5</v>
          </cell>
          <cell r="AD24">
            <v>4.5</v>
          </cell>
          <cell r="AE24">
            <v>5.3</v>
          </cell>
          <cell r="AF24">
            <v>5.3</v>
          </cell>
          <cell r="AG24">
            <v>6</v>
          </cell>
          <cell r="AH24">
            <v>6</v>
          </cell>
          <cell r="AI24" t="str">
            <v>[7]</v>
          </cell>
          <cell r="AJ24" t="str">
            <v>[7]</v>
          </cell>
          <cell r="AK24">
            <v>71.86</v>
          </cell>
          <cell r="AL24">
            <v>2.27</v>
          </cell>
          <cell r="AM24">
            <v>7.1</v>
          </cell>
          <cell r="AN24">
            <v>67.98</v>
          </cell>
          <cell r="AO24">
            <v>1.31</v>
          </cell>
          <cell r="AP24">
            <v>3.02</v>
          </cell>
          <cell r="AQ24">
            <v>1.44</v>
          </cell>
          <cell r="AR24">
            <v>314.89</v>
          </cell>
          <cell r="AS24" t="str">
            <v>[433.2]</v>
          </cell>
          <cell r="AT24">
            <v>101.6</v>
          </cell>
          <cell r="AU24">
            <v>102.7</v>
          </cell>
          <cell r="AV24">
            <v>101.7</v>
          </cell>
          <cell r="AW24">
            <v>102.4</v>
          </cell>
          <cell r="AX24">
            <v>100.9</v>
          </cell>
          <cell r="AY24" t="str">
            <v>RL</v>
          </cell>
          <cell r="AZ24" t="str">
            <v>RL</v>
          </cell>
          <cell r="BB24" t="str">
            <v>mlo</v>
          </cell>
        </row>
        <row r="25">
          <cell r="E25">
            <v>13</v>
          </cell>
          <cell r="F25" t="str">
            <v>Olsen</v>
          </cell>
          <cell r="G25" t="str">
            <v>SJ203517</v>
          </cell>
          <cell r="H25" t="str">
            <v>SB3444</v>
          </cell>
          <cell r="I25" t="str">
            <v/>
          </cell>
          <cell r="J25" t="str">
            <v/>
          </cell>
          <cell r="K25" t="str">
            <v>P1</v>
          </cell>
          <cell r="L25" t="str">
            <v>Resow</v>
          </cell>
          <cell r="M25" t="str">
            <v>P2</v>
          </cell>
          <cell r="N25" t="str">
            <v>Malt</v>
          </cell>
          <cell r="O25" t="str">
            <v>-</v>
          </cell>
          <cell r="P25" t="str">
            <v>UK</v>
          </cell>
          <cell r="Q25" t="str">
            <v>P</v>
          </cell>
          <cell r="R25" t="str">
            <v>P</v>
          </cell>
          <cell r="S25" t="str">
            <v>Sej</v>
          </cell>
          <cell r="T25" t="str">
            <v>Lim</v>
          </cell>
          <cell r="U25">
            <v>24</v>
          </cell>
          <cell r="V25">
            <v>101.8</v>
          </cell>
          <cell r="W25">
            <v>103.3</v>
          </cell>
          <cell r="X25">
            <v>100.7</v>
          </cell>
          <cell r="Y25">
            <v>101.6</v>
          </cell>
          <cell r="Z25">
            <v>87.8</v>
          </cell>
          <cell r="AA25">
            <v>8.1999999999999993</v>
          </cell>
          <cell r="AB25">
            <v>8.1999999999999993</v>
          </cell>
          <cell r="AC25">
            <v>4</v>
          </cell>
          <cell r="AD25">
            <v>4</v>
          </cell>
          <cell r="AE25">
            <v>5.2</v>
          </cell>
          <cell r="AF25">
            <v>5.2</v>
          </cell>
          <cell r="AG25">
            <v>6.7</v>
          </cell>
          <cell r="AH25">
            <v>6.7</v>
          </cell>
          <cell r="AI25" t="str">
            <v>[8]</v>
          </cell>
          <cell r="AJ25" t="str">
            <v>[2]</v>
          </cell>
          <cell r="AK25">
            <v>71.02</v>
          </cell>
          <cell r="AL25">
            <v>2.09</v>
          </cell>
          <cell r="AM25">
            <v>7.3</v>
          </cell>
          <cell r="AN25">
            <v>67.48</v>
          </cell>
          <cell r="AO25">
            <v>1.46</v>
          </cell>
          <cell r="AP25">
            <v>3.87</v>
          </cell>
          <cell r="AQ25">
            <v>1.46</v>
          </cell>
          <cell r="AR25">
            <v>315.68</v>
          </cell>
          <cell r="AS25">
            <v>436.48</v>
          </cell>
          <cell r="AT25" t="str">
            <v>-</v>
          </cell>
          <cell r="AU25">
            <v>101.7</v>
          </cell>
          <cell r="AV25">
            <v>102.8</v>
          </cell>
          <cell r="AW25">
            <v>101.5</v>
          </cell>
          <cell r="AX25">
            <v>101.7</v>
          </cell>
          <cell r="AY25" t="str">
            <v>P2</v>
          </cell>
          <cell r="AZ25" t="str">
            <v>P2</v>
          </cell>
          <cell r="BB25" t="str">
            <v>mlo</v>
          </cell>
        </row>
        <row r="26">
          <cell r="E26">
            <v>2</v>
          </cell>
          <cell r="F26" t="str">
            <v>Laureate</v>
          </cell>
          <cell r="G26" t="str">
            <v>SY412-328</v>
          </cell>
          <cell r="H26" t="str">
            <v>SB2780</v>
          </cell>
          <cell r="I26" t="str">
            <v>C</v>
          </cell>
          <cell r="J26" t="str">
            <v/>
          </cell>
          <cell r="K26" t="str">
            <v>RL</v>
          </cell>
          <cell r="L26" t="str">
            <v>Resow</v>
          </cell>
          <cell r="M26" t="str">
            <v>RL</v>
          </cell>
          <cell r="N26" t="str">
            <v>Malt</v>
          </cell>
          <cell r="O26" t="str">
            <v>-</v>
          </cell>
          <cell r="P26" t="str">
            <v>UK</v>
          </cell>
          <cell r="Q26" t="str">
            <v>F</v>
          </cell>
          <cell r="R26" t="str">
            <v>F</v>
          </cell>
          <cell r="S26" t="str">
            <v>SyP</v>
          </cell>
          <cell r="T26" t="str">
            <v>Syn</v>
          </cell>
          <cell r="U26" t="str">
            <v>16</v>
          </cell>
          <cell r="V26">
            <v>101.6</v>
          </cell>
          <cell r="W26">
            <v>101</v>
          </cell>
          <cell r="X26">
            <v>102.9</v>
          </cell>
          <cell r="Y26">
            <v>101</v>
          </cell>
          <cell r="Z26">
            <v>88.7</v>
          </cell>
          <cell r="AA26">
            <v>8.4</v>
          </cell>
          <cell r="AB26">
            <v>8.4</v>
          </cell>
          <cell r="AC26">
            <v>4.8</v>
          </cell>
          <cell r="AD26">
            <v>4.8</v>
          </cell>
          <cell r="AE26">
            <v>6.7</v>
          </cell>
          <cell r="AF26">
            <v>6.7</v>
          </cell>
          <cell r="AG26">
            <v>7.7</v>
          </cell>
          <cell r="AH26">
            <v>7.7</v>
          </cell>
          <cell r="AI26">
            <v>6.2</v>
          </cell>
          <cell r="AJ26">
            <v>14.2</v>
          </cell>
          <cell r="AK26">
            <v>70.27</v>
          </cell>
          <cell r="AL26">
            <v>1.47</v>
          </cell>
          <cell r="AM26">
            <v>7.2</v>
          </cell>
          <cell r="AN26">
            <v>67.8</v>
          </cell>
          <cell r="AO26">
            <v>1.06</v>
          </cell>
          <cell r="AP26">
            <v>2.67</v>
          </cell>
          <cell r="AQ26">
            <v>1.48</v>
          </cell>
          <cell r="AR26">
            <v>314.19</v>
          </cell>
          <cell r="AS26">
            <v>434.89</v>
          </cell>
          <cell r="AT26">
            <v>100.5</v>
          </cell>
          <cell r="AU26">
            <v>101.6</v>
          </cell>
          <cell r="AV26">
            <v>101.3</v>
          </cell>
          <cell r="AW26">
            <v>101.6</v>
          </cell>
          <cell r="AX26">
            <v>102.7</v>
          </cell>
          <cell r="AY26" t="str">
            <v>C</v>
          </cell>
          <cell r="AZ26" t="str">
            <v>RL</v>
          </cell>
          <cell r="BA26" t="e">
            <v>#N/A</v>
          </cell>
          <cell r="BB26" t="str">
            <v>mlo</v>
          </cell>
        </row>
        <row r="27">
          <cell r="E27">
            <v>3</v>
          </cell>
          <cell r="F27" t="str">
            <v>Skyway</v>
          </cell>
          <cell r="G27" t="str">
            <v>NOS112.430-22</v>
          </cell>
          <cell r="H27" t="str">
            <v>SB3206</v>
          </cell>
          <cell r="I27" t="str">
            <v>C</v>
          </cell>
          <cell r="J27" t="str">
            <v/>
          </cell>
          <cell r="K27" t="str">
            <v>RL</v>
          </cell>
          <cell r="L27" t="str">
            <v>Resow</v>
          </cell>
          <cell r="M27" t="str">
            <v>RL</v>
          </cell>
          <cell r="N27" t="str">
            <v>Malt</v>
          </cell>
          <cell r="O27" t="str">
            <v>-</v>
          </cell>
          <cell r="P27" t="str">
            <v>UK</v>
          </cell>
          <cell r="Q27" t="str">
            <v>F</v>
          </cell>
          <cell r="R27" t="str">
            <v>-</v>
          </cell>
          <cell r="S27" t="str">
            <v>NS</v>
          </cell>
          <cell r="T27" t="str">
            <v>Agr</v>
          </cell>
          <cell r="U27" t="str">
            <v>21</v>
          </cell>
          <cell r="V27">
            <v>101.3</v>
          </cell>
          <cell r="W27">
            <v>101.4</v>
          </cell>
          <cell r="X27">
            <v>102.2</v>
          </cell>
          <cell r="Y27">
            <v>100.6</v>
          </cell>
          <cell r="Z27">
            <v>86.8</v>
          </cell>
          <cell r="AA27">
            <v>8.1999999999999993</v>
          </cell>
          <cell r="AB27">
            <v>8.1999999999999993</v>
          </cell>
          <cell r="AC27">
            <v>4.2</v>
          </cell>
          <cell r="AD27">
            <v>4.2</v>
          </cell>
          <cell r="AE27">
            <v>6.5</v>
          </cell>
          <cell r="AF27">
            <v>6.5</v>
          </cell>
          <cell r="AG27">
            <v>5.6</v>
          </cell>
          <cell r="AH27">
            <v>5.6</v>
          </cell>
          <cell r="AI27">
            <v>6.7</v>
          </cell>
          <cell r="AJ27">
            <v>8.1</v>
          </cell>
          <cell r="AK27">
            <v>75.67</v>
          </cell>
          <cell r="AL27">
            <v>0.88</v>
          </cell>
          <cell r="AM27">
            <v>7</v>
          </cell>
          <cell r="AN27">
            <v>69.900000000000006</v>
          </cell>
          <cell r="AO27">
            <v>0.78</v>
          </cell>
          <cell r="AP27">
            <v>1.93</v>
          </cell>
          <cell r="AQ27">
            <v>1.51</v>
          </cell>
          <cell r="AR27">
            <v>314.14</v>
          </cell>
          <cell r="AS27" t="str">
            <v>-</v>
          </cell>
          <cell r="AT27">
            <v>102.5</v>
          </cell>
          <cell r="AU27">
            <v>101</v>
          </cell>
          <cell r="AV27">
            <v>102.1</v>
          </cell>
          <cell r="AW27">
            <v>100.9</v>
          </cell>
          <cell r="AX27">
            <v>100.4</v>
          </cell>
          <cell r="AY27" t="str">
            <v>C</v>
          </cell>
          <cell r="AZ27" t="str">
            <v>RL</v>
          </cell>
          <cell r="BB27" t="str">
            <v>mlo</v>
          </cell>
        </row>
        <row r="28">
          <cell r="E28">
            <v>4</v>
          </cell>
          <cell r="F28" t="str">
            <v>SY Tennyson</v>
          </cell>
          <cell r="G28" t="str">
            <v>SY419544</v>
          </cell>
          <cell r="H28" t="str">
            <v>SB3377</v>
          </cell>
          <cell r="I28" t="str">
            <v/>
          </cell>
          <cell r="J28" t="str">
            <v/>
          </cell>
          <cell r="K28" t="str">
            <v>P2</v>
          </cell>
          <cell r="L28" t="str">
            <v>Resow</v>
          </cell>
          <cell r="M28" t="str">
            <v>RL</v>
          </cell>
          <cell r="N28" t="str">
            <v>Malt</v>
          </cell>
          <cell r="O28" t="str">
            <v>-</v>
          </cell>
          <cell r="P28" t="str">
            <v>UK</v>
          </cell>
          <cell r="Q28" t="str">
            <v>F</v>
          </cell>
          <cell r="R28" t="str">
            <v>F</v>
          </cell>
          <cell r="S28" t="str">
            <v>SyP</v>
          </cell>
          <cell r="T28" t="str">
            <v>Syn</v>
          </cell>
          <cell r="U28" t="str">
            <v>23</v>
          </cell>
          <cell r="V28">
            <v>101.2</v>
          </cell>
          <cell r="W28">
            <v>101.7</v>
          </cell>
          <cell r="X28">
            <v>100.9</v>
          </cell>
          <cell r="Y28">
            <v>101.2</v>
          </cell>
          <cell r="Z28">
            <v>84</v>
          </cell>
          <cell r="AA28">
            <v>8.3000000000000007</v>
          </cell>
          <cell r="AB28">
            <v>8.3000000000000007</v>
          </cell>
          <cell r="AC28">
            <v>4.3</v>
          </cell>
          <cell r="AD28">
            <v>4.3</v>
          </cell>
          <cell r="AE28">
            <v>4.8</v>
          </cell>
          <cell r="AF28">
            <v>4.8</v>
          </cell>
          <cell r="AG28">
            <v>4.7</v>
          </cell>
          <cell r="AH28">
            <v>4.7</v>
          </cell>
          <cell r="AI28" t="str">
            <v>[7]</v>
          </cell>
          <cell r="AJ28" t="str">
            <v>[5]</v>
          </cell>
          <cell r="AK28">
            <v>70.95</v>
          </cell>
          <cell r="AL28">
            <v>2.16</v>
          </cell>
          <cell r="AM28">
            <v>6.7</v>
          </cell>
          <cell r="AN28">
            <v>67.010000000000005</v>
          </cell>
          <cell r="AO28">
            <v>1.1599999999999999</v>
          </cell>
          <cell r="AP28">
            <v>2.65</v>
          </cell>
          <cell r="AQ28">
            <v>1.42</v>
          </cell>
          <cell r="AR28">
            <v>316.20999999999998</v>
          </cell>
          <cell r="AS28">
            <v>437.89</v>
          </cell>
          <cell r="AT28">
            <v>102.4</v>
          </cell>
          <cell r="AU28">
            <v>102.8</v>
          </cell>
          <cell r="AV28">
            <v>101.8</v>
          </cell>
          <cell r="AW28">
            <v>98.5</v>
          </cell>
          <cell r="AX28">
            <v>100.7</v>
          </cell>
          <cell r="AY28" t="str">
            <v>RL</v>
          </cell>
          <cell r="AZ28" t="str">
            <v>RL</v>
          </cell>
          <cell r="BA28" t="e">
            <v>#N/A</v>
          </cell>
          <cell r="BB28" t="str">
            <v>mlo</v>
          </cell>
        </row>
        <row r="29">
          <cell r="E29">
            <v>5</v>
          </cell>
          <cell r="F29" t="str">
            <v>LG Diablo</v>
          </cell>
          <cell r="G29" t="str">
            <v>LGBU13-1624-A</v>
          </cell>
          <cell r="H29" t="str">
            <v>SB2907</v>
          </cell>
          <cell r="I29" t="str">
            <v>C</v>
          </cell>
          <cell r="J29" t="str">
            <v/>
          </cell>
          <cell r="K29" t="str">
            <v>RL</v>
          </cell>
          <cell r="L29" t="str">
            <v>Resow</v>
          </cell>
          <cell r="M29" t="str">
            <v>RL</v>
          </cell>
          <cell r="N29" t="str">
            <v>Malt</v>
          </cell>
          <cell r="O29" t="str">
            <v>-</v>
          </cell>
          <cell r="P29" t="str">
            <v>UK</v>
          </cell>
          <cell r="Q29" t="str">
            <v>F</v>
          </cell>
          <cell r="R29" t="str">
            <v>F</v>
          </cell>
          <cell r="S29" t="str">
            <v>LimEur</v>
          </cell>
          <cell r="T29" t="str">
            <v>Lim</v>
          </cell>
          <cell r="U29" t="str">
            <v>18</v>
          </cell>
          <cell r="V29">
            <v>99.3</v>
          </cell>
          <cell r="W29">
            <v>99.6</v>
          </cell>
          <cell r="X29">
            <v>97.7</v>
          </cell>
          <cell r="Y29">
            <v>100.2</v>
          </cell>
          <cell r="Z29">
            <v>84.2</v>
          </cell>
          <cell r="AA29">
            <v>8.3000000000000007</v>
          </cell>
          <cell r="AB29">
            <v>8.3000000000000007</v>
          </cell>
          <cell r="AC29">
            <v>4.4000000000000004</v>
          </cell>
          <cell r="AD29">
            <v>4.4000000000000004</v>
          </cell>
          <cell r="AE29">
            <v>5.4</v>
          </cell>
          <cell r="AF29">
            <v>5.4</v>
          </cell>
          <cell r="AG29">
            <v>6.2</v>
          </cell>
          <cell r="AH29">
            <v>6.2</v>
          </cell>
          <cell r="AI29">
            <v>6.5</v>
          </cell>
          <cell r="AJ29">
            <v>9.6</v>
          </cell>
          <cell r="AK29">
            <v>72.180000000000007</v>
          </cell>
          <cell r="AL29">
            <v>2.61</v>
          </cell>
          <cell r="AM29">
            <v>7.4</v>
          </cell>
          <cell r="AN29">
            <v>68.400000000000006</v>
          </cell>
          <cell r="AO29">
            <v>1.1599999999999999</v>
          </cell>
          <cell r="AP29">
            <v>2.97</v>
          </cell>
          <cell r="AQ29">
            <v>1.48</v>
          </cell>
          <cell r="AR29">
            <v>314.22000000000003</v>
          </cell>
          <cell r="AS29">
            <v>435.97</v>
          </cell>
          <cell r="AT29">
            <v>100.3</v>
          </cell>
          <cell r="AU29">
            <v>99.1</v>
          </cell>
          <cell r="AV29">
            <v>98.4</v>
          </cell>
          <cell r="AW29">
            <v>99.1</v>
          </cell>
          <cell r="AX29">
            <v>99.7</v>
          </cell>
          <cell r="AY29" t="str">
            <v>C</v>
          </cell>
          <cell r="AZ29" t="str">
            <v>RL</v>
          </cell>
          <cell r="BB29" t="str">
            <v>mlo</v>
          </cell>
        </row>
        <row r="30">
          <cell r="E30">
            <v>6</v>
          </cell>
          <cell r="F30" t="str">
            <v>RGT Planet</v>
          </cell>
          <cell r="G30" t="str">
            <v>LSB0769-3306</v>
          </cell>
          <cell r="H30" t="str">
            <v>SB2691</v>
          </cell>
          <cell r="I30" t="str">
            <v>C</v>
          </cell>
          <cell r="J30" t="str">
            <v/>
          </cell>
          <cell r="K30" t="str">
            <v>RL</v>
          </cell>
          <cell r="L30" t="str">
            <v>Resow</v>
          </cell>
          <cell r="M30" t="str">
            <v>RL</v>
          </cell>
          <cell r="N30" t="str">
            <v>Malt</v>
          </cell>
          <cell r="O30" t="str">
            <v>-</v>
          </cell>
          <cell r="P30" t="str">
            <v>UK</v>
          </cell>
          <cell r="Q30" t="str">
            <v>F</v>
          </cell>
          <cell r="R30" t="str">
            <v>N</v>
          </cell>
          <cell r="S30" t="str">
            <v>RAGT</v>
          </cell>
          <cell r="T30" t="str">
            <v>RAGT</v>
          </cell>
          <cell r="U30" t="str">
            <v>15</v>
          </cell>
          <cell r="V30">
            <v>96</v>
          </cell>
          <cell r="W30">
            <v>96.3</v>
          </cell>
          <cell r="X30">
            <v>95.3</v>
          </cell>
          <cell r="Y30">
            <v>96.4</v>
          </cell>
          <cell r="Z30">
            <v>82.9</v>
          </cell>
          <cell r="AA30">
            <v>8.3000000000000007</v>
          </cell>
          <cell r="AB30">
            <v>8.3000000000000007</v>
          </cell>
          <cell r="AC30">
            <v>4.3</v>
          </cell>
          <cell r="AD30">
            <v>4.3</v>
          </cell>
          <cell r="AE30">
            <v>5.4</v>
          </cell>
          <cell r="AF30">
            <v>5.4</v>
          </cell>
          <cell r="AG30">
            <v>4.7</v>
          </cell>
          <cell r="AH30">
            <v>4.7</v>
          </cell>
          <cell r="AI30">
            <v>7.2</v>
          </cell>
          <cell r="AJ30">
            <v>4.4000000000000004</v>
          </cell>
          <cell r="AK30">
            <v>73.81</v>
          </cell>
          <cell r="AL30">
            <v>0</v>
          </cell>
          <cell r="AM30">
            <v>7.1</v>
          </cell>
          <cell r="AN30">
            <v>69.3</v>
          </cell>
          <cell r="AO30">
            <v>1.03</v>
          </cell>
          <cell r="AP30">
            <v>2.86</v>
          </cell>
          <cell r="AQ30">
            <v>1.5</v>
          </cell>
          <cell r="AR30">
            <v>313.5</v>
          </cell>
          <cell r="AS30" t="str">
            <v>-</v>
          </cell>
          <cell r="AT30">
            <v>96.6</v>
          </cell>
          <cell r="AU30">
            <v>95.2</v>
          </cell>
          <cell r="AV30">
            <v>97.2</v>
          </cell>
          <cell r="AW30">
            <v>96.1</v>
          </cell>
          <cell r="AX30">
            <v>94.9</v>
          </cell>
          <cell r="AY30" t="str">
            <v>C</v>
          </cell>
          <cell r="AZ30" t="str">
            <v>RL</v>
          </cell>
          <cell r="BB30" t="str">
            <v>mlo</v>
          </cell>
        </row>
        <row r="31">
          <cell r="E31">
            <v>7</v>
          </cell>
          <cell r="F31" t="str">
            <v>KWS Sassy</v>
          </cell>
          <cell r="G31" t="str">
            <v>KWS12/230</v>
          </cell>
          <cell r="H31" t="str">
            <v>SB2771</v>
          </cell>
          <cell r="I31" t="str">
            <v/>
          </cell>
          <cell r="J31" t="str">
            <v/>
          </cell>
          <cell r="K31" t="str">
            <v>RL</v>
          </cell>
          <cell r="L31" t="str">
            <v>Review</v>
          </cell>
          <cell r="M31" t="str">
            <v>RL</v>
          </cell>
          <cell r="N31" t="str">
            <v>Malt</v>
          </cell>
          <cell r="O31" t="str">
            <v>-</v>
          </cell>
          <cell r="P31" t="str">
            <v>UK</v>
          </cell>
          <cell r="Q31" t="str">
            <v>N</v>
          </cell>
          <cell r="R31" t="str">
            <v>F</v>
          </cell>
          <cell r="S31" t="str">
            <v>KWS</v>
          </cell>
          <cell r="T31" t="str">
            <v>KWS</v>
          </cell>
          <cell r="U31" t="str">
            <v>16</v>
          </cell>
          <cell r="V31">
            <v>94</v>
          </cell>
          <cell r="W31">
            <v>92.5</v>
          </cell>
          <cell r="X31">
            <v>93.5</v>
          </cell>
          <cell r="Y31">
            <v>95.6</v>
          </cell>
          <cell r="Z31">
            <v>81.5</v>
          </cell>
          <cell r="AA31">
            <v>8.1999999999999993</v>
          </cell>
          <cell r="AB31">
            <v>8.1999999999999993</v>
          </cell>
          <cell r="AC31">
            <v>4.7</v>
          </cell>
          <cell r="AD31">
            <v>4.7</v>
          </cell>
          <cell r="AE31">
            <v>5.9</v>
          </cell>
          <cell r="AF31">
            <v>5.9</v>
          </cell>
          <cell r="AG31">
            <v>4.9000000000000004</v>
          </cell>
          <cell r="AH31">
            <v>4.9000000000000004</v>
          </cell>
          <cell r="AI31">
            <v>5.8</v>
          </cell>
          <cell r="AJ31">
            <v>19.899999999999999</v>
          </cell>
          <cell r="AK31">
            <v>78.790000000000006</v>
          </cell>
          <cell r="AL31">
            <v>2.06</v>
          </cell>
          <cell r="AM31">
            <v>6.4</v>
          </cell>
          <cell r="AN31">
            <v>69.569999999999993</v>
          </cell>
          <cell r="AO31">
            <v>0.79</v>
          </cell>
          <cell r="AP31">
            <v>1.9</v>
          </cell>
          <cell r="AQ31" t="str">
            <v>-</v>
          </cell>
          <cell r="AR31" t="str">
            <v>-</v>
          </cell>
          <cell r="AS31" t="str">
            <v>-</v>
          </cell>
          <cell r="AT31">
            <v>94.7</v>
          </cell>
          <cell r="AU31">
            <v>93.8</v>
          </cell>
          <cell r="AV31">
            <v>95.6</v>
          </cell>
          <cell r="AW31">
            <v>93.9</v>
          </cell>
          <cell r="AX31">
            <v>91.3</v>
          </cell>
          <cell r="AY31" t="str">
            <v>RL</v>
          </cell>
          <cell r="AZ31" t="str">
            <v>RL</v>
          </cell>
          <cell r="BB31" t="str">
            <v>mlo</v>
          </cell>
        </row>
        <row r="32">
          <cell r="E32">
            <v>25</v>
          </cell>
          <cell r="F32" t="str">
            <v>LG Interceptor</v>
          </cell>
          <cell r="G32" t="str">
            <v>LGBU21-3154-A</v>
          </cell>
          <cell r="H32" t="str">
            <v>SB3555</v>
          </cell>
          <cell r="I32" t="str">
            <v/>
          </cell>
          <cell r="J32" t="str">
            <v/>
          </cell>
          <cell r="K32" t="str">
            <v>RL Candidate</v>
          </cell>
          <cell r="L32" t="str">
            <v>-</v>
          </cell>
          <cell r="N32" t="str">
            <v>Feed</v>
          </cell>
          <cell r="O32" t="str">
            <v>-</v>
          </cell>
          <cell r="P32" t="str">
            <v>-</v>
          </cell>
          <cell r="Q32" t="str">
            <v>N</v>
          </cell>
          <cell r="R32" t="str">
            <v>N</v>
          </cell>
          <cell r="S32" t="str">
            <v>LimEur</v>
          </cell>
          <cell r="T32" t="str">
            <v>Lim</v>
          </cell>
          <cell r="U32" t="str">
            <v>-</v>
          </cell>
          <cell r="V32">
            <v>105</v>
          </cell>
          <cell r="W32">
            <v>106.1</v>
          </cell>
          <cell r="X32" t="str">
            <v>[105]</v>
          </cell>
          <cell r="Y32">
            <v>104.3</v>
          </cell>
          <cell r="Z32">
            <v>86.2</v>
          </cell>
          <cell r="AA32">
            <v>8.1</v>
          </cell>
          <cell r="AB32">
            <v>8.1</v>
          </cell>
          <cell r="AC32">
            <v>4.0999999999999996</v>
          </cell>
          <cell r="AD32">
            <v>4.0999999999999996</v>
          </cell>
          <cell r="AE32">
            <v>4.5</v>
          </cell>
          <cell r="AF32">
            <v>4.5</v>
          </cell>
          <cell r="AG32" t="str">
            <v>[6.2]</v>
          </cell>
          <cell r="AH32" t="str">
            <v>[6]</v>
          </cell>
          <cell r="AI32" t="str">
            <v>[7]</v>
          </cell>
          <cell r="AJ32" t="str">
            <v>[7]</v>
          </cell>
          <cell r="AK32">
            <v>71.86</v>
          </cell>
          <cell r="AL32">
            <v>1.87</v>
          </cell>
          <cell r="AM32">
            <v>7.3</v>
          </cell>
          <cell r="AN32">
            <v>67.010000000000005</v>
          </cell>
          <cell r="AO32">
            <v>0.89</v>
          </cell>
          <cell r="AP32">
            <v>2.37</v>
          </cell>
          <cell r="AQ32">
            <v>1.42</v>
          </cell>
          <cell r="AR32">
            <v>313.44</v>
          </cell>
          <cell r="AS32" t="str">
            <v>[432.5]</v>
          </cell>
          <cell r="AT32" t="str">
            <v>-</v>
          </cell>
          <cell r="AU32" t="str">
            <v>-</v>
          </cell>
          <cell r="AV32">
            <v>104.5</v>
          </cell>
          <cell r="AW32">
            <v>105.5</v>
          </cell>
          <cell r="AX32">
            <v>105.2</v>
          </cell>
          <cell r="AZ32" t="str">
            <v>Not added to RL</v>
          </cell>
          <cell r="BB32" t="str">
            <v>mlo</v>
          </cell>
        </row>
        <row r="33">
          <cell r="E33">
            <v>19</v>
          </cell>
          <cell r="F33" t="str">
            <v>Hurler</v>
          </cell>
          <cell r="G33" t="str">
            <v>SC57357W</v>
          </cell>
          <cell r="H33" t="str">
            <v>SB3341</v>
          </cell>
          <cell r="I33" t="str">
            <v/>
          </cell>
          <cell r="J33" t="str">
            <v/>
          </cell>
          <cell r="K33" t="str">
            <v>P2</v>
          </cell>
          <cell r="L33" t="str">
            <v>Resow</v>
          </cell>
          <cell r="M33" t="str">
            <v>RL</v>
          </cell>
          <cell r="N33" t="str">
            <v>Feed</v>
          </cell>
          <cell r="O33" t="str">
            <v>-</v>
          </cell>
          <cell r="P33" t="str">
            <v>UK</v>
          </cell>
          <cell r="Q33" t="str">
            <v>-</v>
          </cell>
          <cell r="R33" t="str">
            <v>-</v>
          </cell>
          <cell r="S33" t="str">
            <v>Sec</v>
          </cell>
          <cell r="T33" t="str">
            <v>Agr</v>
          </cell>
          <cell r="U33" t="str">
            <v>23</v>
          </cell>
          <cell r="V33">
            <v>104</v>
          </cell>
          <cell r="W33">
            <v>103.7</v>
          </cell>
          <cell r="X33">
            <v>104.2</v>
          </cell>
          <cell r="Y33">
            <v>103.9</v>
          </cell>
          <cell r="Z33">
            <v>87.2</v>
          </cell>
          <cell r="AA33">
            <v>8.4</v>
          </cell>
          <cell r="AB33">
            <v>8.4</v>
          </cell>
          <cell r="AC33">
            <v>4.4000000000000004</v>
          </cell>
          <cell r="AD33">
            <v>4.4000000000000004</v>
          </cell>
          <cell r="AE33">
            <v>5.9</v>
          </cell>
          <cell r="AF33">
            <v>5.9</v>
          </cell>
          <cell r="AG33">
            <v>6.8</v>
          </cell>
          <cell r="AH33">
            <v>6.8</v>
          </cell>
          <cell r="AI33" t="str">
            <v>[8]</v>
          </cell>
          <cell r="AJ33" t="str">
            <v>[1]</v>
          </cell>
          <cell r="AK33">
            <v>66.900000000000006</v>
          </cell>
          <cell r="AL33">
            <v>1.63</v>
          </cell>
          <cell r="AM33">
            <v>7.7</v>
          </cell>
          <cell r="AN33">
            <v>66.92</v>
          </cell>
          <cell r="AO33">
            <v>1.3</v>
          </cell>
          <cell r="AP33">
            <v>3.75</v>
          </cell>
          <cell r="AQ33" t="str">
            <v>[1.46]</v>
          </cell>
          <cell r="AR33">
            <v>312.69</v>
          </cell>
          <cell r="AS33" t="str">
            <v>[433.1]</v>
          </cell>
          <cell r="AT33">
            <v>103.7</v>
          </cell>
          <cell r="AU33">
            <v>104.8</v>
          </cell>
          <cell r="AV33">
            <v>104.1</v>
          </cell>
          <cell r="AW33">
            <v>102.9</v>
          </cell>
          <cell r="AX33">
            <v>104.2</v>
          </cell>
          <cell r="AY33" t="str">
            <v>RL</v>
          </cell>
          <cell r="AZ33" t="str">
            <v>RL</v>
          </cell>
          <cell r="BB33" t="str">
            <v>mlo</v>
          </cell>
        </row>
        <row r="34">
          <cell r="E34">
            <v>20</v>
          </cell>
          <cell r="F34" t="str">
            <v>NOS Gambit</v>
          </cell>
          <cell r="G34" t="str">
            <v>NOS114.299-14</v>
          </cell>
          <cell r="H34" t="str">
            <v>SB3428</v>
          </cell>
          <cell r="I34" t="str">
            <v/>
          </cell>
          <cell r="J34" t="str">
            <v/>
          </cell>
          <cell r="K34" t="str">
            <v>P1</v>
          </cell>
          <cell r="L34" t="str">
            <v>Review</v>
          </cell>
          <cell r="M34" t="str">
            <v>P2</v>
          </cell>
          <cell r="N34" t="str">
            <v>Feed</v>
          </cell>
          <cell r="O34" t="str">
            <v>-</v>
          </cell>
          <cell r="P34" t="str">
            <v>UK</v>
          </cell>
          <cell r="Q34" t="str">
            <v>N</v>
          </cell>
          <cell r="R34" t="str">
            <v>-</v>
          </cell>
          <cell r="S34" t="str">
            <v>NS</v>
          </cell>
          <cell r="T34" t="str">
            <v>Sen</v>
          </cell>
          <cell r="U34" t="str">
            <v>24</v>
          </cell>
          <cell r="V34">
            <v>103.5</v>
          </cell>
          <cell r="W34">
            <v>104</v>
          </cell>
          <cell r="X34">
            <v>105.1</v>
          </cell>
          <cell r="Y34">
            <v>101.8</v>
          </cell>
          <cell r="Z34">
            <v>90.1</v>
          </cell>
          <cell r="AA34">
            <v>8.4</v>
          </cell>
          <cell r="AB34">
            <v>8.4</v>
          </cell>
          <cell r="AC34">
            <v>4.9000000000000004</v>
          </cell>
          <cell r="AD34">
            <v>4.9000000000000004</v>
          </cell>
          <cell r="AE34">
            <v>5.5</v>
          </cell>
          <cell r="AF34">
            <v>5.5</v>
          </cell>
          <cell r="AG34">
            <v>7.4</v>
          </cell>
          <cell r="AH34">
            <v>7.4</v>
          </cell>
          <cell r="AI34" t="str">
            <v>[7]</v>
          </cell>
          <cell r="AJ34" t="str">
            <v>[4]</v>
          </cell>
          <cell r="AK34">
            <v>68.61</v>
          </cell>
          <cell r="AL34">
            <v>1.35</v>
          </cell>
          <cell r="AM34">
            <v>7.5</v>
          </cell>
          <cell r="AN34">
            <v>67.819999999999993</v>
          </cell>
          <cell r="AO34">
            <v>0.76</v>
          </cell>
          <cell r="AP34">
            <v>1.75</v>
          </cell>
          <cell r="AQ34">
            <v>1.49</v>
          </cell>
          <cell r="AR34">
            <v>313.54000000000002</v>
          </cell>
          <cell r="AS34" t="str">
            <v>-</v>
          </cell>
          <cell r="AT34" t="str">
            <v>-</v>
          </cell>
          <cell r="AU34">
            <v>102.8</v>
          </cell>
          <cell r="AV34">
            <v>104.1</v>
          </cell>
          <cell r="AW34">
            <v>103.6</v>
          </cell>
          <cell r="AX34">
            <v>104</v>
          </cell>
          <cell r="AY34" t="str">
            <v>P2</v>
          </cell>
          <cell r="AZ34" t="str">
            <v>P2</v>
          </cell>
          <cell r="BB34" t="str">
            <v>mlo</v>
          </cell>
        </row>
        <row r="35">
          <cell r="E35">
            <v>26</v>
          </cell>
          <cell r="F35" t="str">
            <v>Thunder</v>
          </cell>
          <cell r="G35" t="str">
            <v>SC21-G287-086</v>
          </cell>
          <cell r="H35" t="str">
            <v>SB3530</v>
          </cell>
          <cell r="I35" t="str">
            <v/>
          </cell>
          <cell r="J35">
            <v>0</v>
          </cell>
          <cell r="K35" t="str">
            <v>RL Candidate</v>
          </cell>
          <cell r="L35" t="str">
            <v>-</v>
          </cell>
          <cell r="N35" t="str">
            <v>Feed</v>
          </cell>
          <cell r="O35" t="str">
            <v>-</v>
          </cell>
          <cell r="P35" t="str">
            <v>-</v>
          </cell>
          <cell r="Q35" t="str">
            <v>N</v>
          </cell>
          <cell r="R35" t="str">
            <v>N</v>
          </cell>
          <cell r="S35" t="str">
            <v>Sec</v>
          </cell>
          <cell r="T35" t="str">
            <v>Agr</v>
          </cell>
          <cell r="U35" t="str">
            <v>-</v>
          </cell>
          <cell r="V35">
            <v>103.3</v>
          </cell>
          <cell r="W35">
            <v>102.2</v>
          </cell>
          <cell r="X35" t="str">
            <v>[107]</v>
          </cell>
          <cell r="Y35">
            <v>101.4</v>
          </cell>
          <cell r="Z35">
            <v>90.4</v>
          </cell>
          <cell r="AA35">
            <v>8.3000000000000007</v>
          </cell>
          <cell r="AB35">
            <v>8.3000000000000007</v>
          </cell>
          <cell r="AC35">
            <v>4.7</v>
          </cell>
          <cell r="AD35">
            <v>4.7</v>
          </cell>
          <cell r="AE35">
            <v>5.5</v>
          </cell>
          <cell r="AF35">
            <v>5.5</v>
          </cell>
          <cell r="AG35" t="str">
            <v>[8.5]</v>
          </cell>
          <cell r="AH35" t="str">
            <v>[9]</v>
          </cell>
          <cell r="AI35" t="str">
            <v>[7]</v>
          </cell>
          <cell r="AJ35" t="str">
            <v>[7]</v>
          </cell>
          <cell r="AK35">
            <v>72.42</v>
          </cell>
          <cell r="AL35">
            <v>1.1100000000000001</v>
          </cell>
          <cell r="AM35">
            <v>7.4</v>
          </cell>
          <cell r="AN35">
            <v>68.41</v>
          </cell>
          <cell r="AO35">
            <v>1.0900000000000001</v>
          </cell>
          <cell r="AP35">
            <v>2.74</v>
          </cell>
          <cell r="AQ35">
            <v>1.48</v>
          </cell>
          <cell r="AR35">
            <v>314.20999999999998</v>
          </cell>
          <cell r="AS35">
            <v>433.69</v>
          </cell>
          <cell r="AT35" t="str">
            <v>-</v>
          </cell>
          <cell r="AU35" t="str">
            <v>-</v>
          </cell>
          <cell r="AV35">
            <v>103.6</v>
          </cell>
          <cell r="AW35">
            <v>101.5</v>
          </cell>
          <cell r="AX35">
            <v>104.7</v>
          </cell>
          <cell r="AZ35" t="str">
            <v>Not added to RL</v>
          </cell>
          <cell r="BB35" t="str">
            <v>mlo</v>
          </cell>
        </row>
        <row r="36">
          <cell r="E36">
            <v>29</v>
          </cell>
          <cell r="F36" t="str">
            <v>NOS Munro</v>
          </cell>
          <cell r="G36" t="str">
            <v>NOS115.165-07</v>
          </cell>
          <cell r="H36" t="str">
            <v>SB3427</v>
          </cell>
          <cell r="I36" t="str">
            <v/>
          </cell>
          <cell r="J36" t="str">
            <v/>
          </cell>
          <cell r="K36" t="str">
            <v>P1</v>
          </cell>
          <cell r="L36" t="str">
            <v>Review</v>
          </cell>
          <cell r="M36" t="str">
            <v>P2</v>
          </cell>
          <cell r="N36" t="str">
            <v>Feed</v>
          </cell>
          <cell r="O36" t="str">
            <v>-</v>
          </cell>
          <cell r="P36" t="str">
            <v>UK</v>
          </cell>
          <cell r="Q36" t="str">
            <v>-</v>
          </cell>
          <cell r="R36" t="str">
            <v>N</v>
          </cell>
          <cell r="S36" t="str">
            <v>NS</v>
          </cell>
          <cell r="T36" t="str">
            <v>Sen</v>
          </cell>
          <cell r="U36" t="str">
            <v>24</v>
          </cell>
          <cell r="V36">
            <v>102.7</v>
          </cell>
          <cell r="W36">
            <v>102.5</v>
          </cell>
          <cell r="X36">
            <v>103.1</v>
          </cell>
          <cell r="Y36">
            <v>102.7</v>
          </cell>
          <cell r="Z36">
            <v>87.4</v>
          </cell>
          <cell r="AA36">
            <v>8.3000000000000007</v>
          </cell>
          <cell r="AB36">
            <v>8.3000000000000007</v>
          </cell>
          <cell r="AC36">
            <v>4.7</v>
          </cell>
          <cell r="AD36">
            <v>4.7</v>
          </cell>
          <cell r="AE36">
            <v>5</v>
          </cell>
          <cell r="AF36">
            <v>5</v>
          </cell>
          <cell r="AG36">
            <v>6.2</v>
          </cell>
          <cell r="AH36">
            <v>6.2</v>
          </cell>
          <cell r="AI36" t="str">
            <v>[7]</v>
          </cell>
          <cell r="AJ36" t="str">
            <v>[4]</v>
          </cell>
          <cell r="AK36">
            <v>71.84</v>
          </cell>
          <cell r="AL36">
            <v>2.2999999999999998</v>
          </cell>
          <cell r="AM36">
            <v>7.3</v>
          </cell>
          <cell r="AN36">
            <v>66.11</v>
          </cell>
          <cell r="AO36">
            <v>1.71</v>
          </cell>
          <cell r="AP36">
            <v>5.27</v>
          </cell>
          <cell r="AQ36">
            <v>1.44</v>
          </cell>
          <cell r="AR36">
            <v>313.49</v>
          </cell>
          <cell r="AS36">
            <v>436.41</v>
          </cell>
          <cell r="AT36" t="str">
            <v>-</v>
          </cell>
          <cell r="AU36">
            <v>103.2</v>
          </cell>
          <cell r="AV36">
            <v>103.5</v>
          </cell>
          <cell r="AW36">
            <v>102.1</v>
          </cell>
          <cell r="AX36">
            <v>102.2</v>
          </cell>
          <cell r="AZ36" t="str">
            <v>OFF</v>
          </cell>
          <cell r="BB36" t="str">
            <v>mlo</v>
          </cell>
        </row>
        <row r="37">
          <cell r="E37">
            <v>27</v>
          </cell>
          <cell r="F37" t="str">
            <v>Admire</v>
          </cell>
          <cell r="G37" t="str">
            <v>AC 18/778/31</v>
          </cell>
          <cell r="H37" t="str">
            <v>SB3538</v>
          </cell>
          <cell r="I37" t="str">
            <v/>
          </cell>
          <cell r="J37" t="str">
            <v/>
          </cell>
          <cell r="K37" t="str">
            <v>RL Candidate</v>
          </cell>
          <cell r="L37" t="str">
            <v>-</v>
          </cell>
          <cell r="N37" t="str">
            <v>Feed</v>
          </cell>
          <cell r="O37" t="str">
            <v>-</v>
          </cell>
          <cell r="P37" t="str">
            <v>-</v>
          </cell>
          <cell r="Q37" t="str">
            <v>N</v>
          </cell>
          <cell r="R37" t="str">
            <v>N</v>
          </cell>
          <cell r="S37" t="str">
            <v>Ack</v>
          </cell>
          <cell r="T37" t="str">
            <v>ElsAck</v>
          </cell>
          <cell r="U37" t="str">
            <v>-</v>
          </cell>
          <cell r="V37">
            <v>102.6</v>
          </cell>
          <cell r="W37">
            <v>102.2</v>
          </cell>
          <cell r="X37" t="str">
            <v>[104]</v>
          </cell>
          <cell r="Y37">
            <v>102.1</v>
          </cell>
          <cell r="Z37">
            <v>87.4</v>
          </cell>
          <cell r="AA37">
            <v>8.3000000000000007</v>
          </cell>
          <cell r="AB37">
            <v>8.3000000000000007</v>
          </cell>
          <cell r="AC37">
            <v>4.3</v>
          </cell>
          <cell r="AD37">
            <v>4.3</v>
          </cell>
          <cell r="AE37">
            <v>5.3</v>
          </cell>
          <cell r="AF37">
            <v>5.3</v>
          </cell>
          <cell r="AG37" t="str">
            <v>[7.7]</v>
          </cell>
          <cell r="AH37" t="str">
            <v>[8]</v>
          </cell>
          <cell r="AI37" t="str">
            <v>[7]</v>
          </cell>
          <cell r="AJ37" t="str">
            <v>[7]</v>
          </cell>
          <cell r="AK37">
            <v>69.02</v>
          </cell>
          <cell r="AL37">
            <v>1.8</v>
          </cell>
          <cell r="AM37">
            <v>7.5</v>
          </cell>
          <cell r="AN37">
            <v>66.959999999999994</v>
          </cell>
          <cell r="AO37">
            <v>1.1399999999999999</v>
          </cell>
          <cell r="AP37">
            <v>2.89</v>
          </cell>
          <cell r="AQ37">
            <v>1.49</v>
          </cell>
          <cell r="AR37">
            <v>314.05</v>
          </cell>
          <cell r="AS37">
            <v>433.84</v>
          </cell>
          <cell r="AT37" t="str">
            <v>-</v>
          </cell>
          <cell r="AU37" t="str">
            <v>-</v>
          </cell>
          <cell r="AV37">
            <v>102.3</v>
          </cell>
          <cell r="AW37">
            <v>102.2</v>
          </cell>
          <cell r="AX37">
            <v>103.1</v>
          </cell>
          <cell r="AZ37" t="str">
            <v>Not added to RL</v>
          </cell>
          <cell r="BB37" t="str">
            <v>mlo</v>
          </cell>
        </row>
        <row r="38">
          <cell r="E38">
            <v>28</v>
          </cell>
          <cell r="F38" t="str">
            <v>NOS Tucana</v>
          </cell>
          <cell r="G38" t="str">
            <v>NOS116.025-03</v>
          </cell>
          <cell r="H38" t="str">
            <v>SB3565</v>
          </cell>
          <cell r="I38" t="str">
            <v/>
          </cell>
          <cell r="J38" t="str">
            <v/>
          </cell>
          <cell r="K38" t="str">
            <v>RL Candidate</v>
          </cell>
          <cell r="L38" t="str">
            <v>-</v>
          </cell>
          <cell r="N38" t="str">
            <v>Feed</v>
          </cell>
          <cell r="O38" t="str">
            <v>-</v>
          </cell>
          <cell r="P38" t="str">
            <v>-</v>
          </cell>
          <cell r="Q38" t="str">
            <v>N</v>
          </cell>
          <cell r="R38" t="str">
            <v>N</v>
          </cell>
          <cell r="S38" t="str">
            <v>NS</v>
          </cell>
          <cell r="T38" t="str">
            <v>Sen</v>
          </cell>
          <cell r="U38" t="str">
            <v>-</v>
          </cell>
          <cell r="V38">
            <v>101.9</v>
          </cell>
          <cell r="W38">
            <v>101.2</v>
          </cell>
          <cell r="X38" t="str">
            <v>-</v>
          </cell>
          <cell r="Y38">
            <v>100.6</v>
          </cell>
          <cell r="Z38">
            <v>86.8</v>
          </cell>
          <cell r="AA38">
            <v>8.1</v>
          </cell>
          <cell r="AB38">
            <v>8.1</v>
          </cell>
          <cell r="AC38">
            <v>4.2</v>
          </cell>
          <cell r="AD38">
            <v>4.2</v>
          </cell>
          <cell r="AE38">
            <v>4.8</v>
          </cell>
          <cell r="AF38">
            <v>4.8</v>
          </cell>
          <cell r="AG38" t="str">
            <v>[8.4]</v>
          </cell>
          <cell r="AH38" t="str">
            <v>[8]</v>
          </cell>
          <cell r="AI38" t="str">
            <v>[7]</v>
          </cell>
          <cell r="AJ38" t="str">
            <v>[4]</v>
          </cell>
          <cell r="AK38">
            <v>70.5</v>
          </cell>
          <cell r="AL38">
            <v>0.26</v>
          </cell>
          <cell r="AM38">
            <v>7.2</v>
          </cell>
          <cell r="AN38">
            <v>67.53</v>
          </cell>
          <cell r="AO38">
            <v>1.1299999999999999</v>
          </cell>
          <cell r="AP38">
            <v>2.91</v>
          </cell>
          <cell r="AQ38">
            <v>1.46</v>
          </cell>
          <cell r="AR38">
            <v>313.66000000000003</v>
          </cell>
          <cell r="AS38">
            <v>433</v>
          </cell>
          <cell r="AT38" t="str">
            <v>-</v>
          </cell>
          <cell r="AU38" t="str">
            <v>-</v>
          </cell>
          <cell r="AV38">
            <v>102.4</v>
          </cell>
          <cell r="AW38">
            <v>101.3</v>
          </cell>
          <cell r="AX38">
            <v>102</v>
          </cell>
          <cell r="AZ38" t="str">
            <v>Not added to RL</v>
          </cell>
          <cell r="BA38" t="e">
            <v>#N/A</v>
          </cell>
          <cell r="BB38" t="str">
            <v>mlo</v>
          </cell>
        </row>
        <row r="39">
          <cell r="E39">
            <v>21</v>
          </cell>
          <cell r="F39" t="str">
            <v>Fairing</v>
          </cell>
          <cell r="G39" t="str">
            <v>SY412-318</v>
          </cell>
          <cell r="H39" t="str">
            <v>SB2777</v>
          </cell>
          <cell r="I39" t="str">
            <v/>
          </cell>
          <cell r="J39" t="str">
            <v/>
          </cell>
          <cell r="K39" t="str">
            <v>DL</v>
          </cell>
          <cell r="L39" t="str">
            <v>Resow</v>
          </cell>
          <cell r="M39" t="str">
            <v>DL</v>
          </cell>
          <cell r="N39" t="str">
            <v>Malt</v>
          </cell>
          <cell r="O39" t="str">
            <v>Grain distilling</v>
          </cell>
          <cell r="P39" t="str">
            <v>UK</v>
          </cell>
          <cell r="Q39" t="str">
            <v>-</v>
          </cell>
          <cell r="R39" t="str">
            <v>-</v>
          </cell>
          <cell r="S39" t="str">
            <v>SyP</v>
          </cell>
          <cell r="T39" t="str">
            <v>Syn</v>
          </cell>
          <cell r="U39" t="str">
            <v>16</v>
          </cell>
          <cell r="V39">
            <v>91.2</v>
          </cell>
          <cell r="W39">
            <v>90.2</v>
          </cell>
          <cell r="X39">
            <v>93.3</v>
          </cell>
          <cell r="Y39">
            <v>90.3</v>
          </cell>
          <cell r="Z39">
            <v>78.7</v>
          </cell>
          <cell r="AA39">
            <v>7.3</v>
          </cell>
          <cell r="AB39">
            <v>7.3</v>
          </cell>
          <cell r="AC39">
            <v>4.7</v>
          </cell>
          <cell r="AD39">
            <v>4.7</v>
          </cell>
          <cell r="AE39">
            <v>8.1</v>
          </cell>
          <cell r="AF39">
            <v>8.1</v>
          </cell>
          <cell r="AG39">
            <v>6.9</v>
          </cell>
          <cell r="AH39">
            <v>6.9</v>
          </cell>
          <cell r="AI39">
            <v>7.3</v>
          </cell>
          <cell r="AJ39">
            <v>3.9</v>
          </cell>
          <cell r="AK39">
            <v>71.099999999999994</v>
          </cell>
          <cell r="AL39">
            <v>-2.04</v>
          </cell>
          <cell r="AM39">
            <v>7.1</v>
          </cell>
          <cell r="AN39">
            <v>69.430000000000007</v>
          </cell>
          <cell r="AO39">
            <v>0.85</v>
          </cell>
          <cell r="AP39">
            <v>2.16</v>
          </cell>
          <cell r="AQ39" t="str">
            <v>-</v>
          </cell>
          <cell r="AR39" t="str">
            <v>-</v>
          </cell>
          <cell r="AS39" t="str">
            <v>-</v>
          </cell>
          <cell r="AT39">
            <v>89.7</v>
          </cell>
          <cell r="AU39">
            <v>91.2</v>
          </cell>
          <cell r="AV39">
            <v>91.7</v>
          </cell>
          <cell r="AW39">
            <v>90.6</v>
          </cell>
          <cell r="AX39">
            <v>92.6</v>
          </cell>
          <cell r="AY39" t="str">
            <v>DL</v>
          </cell>
          <cell r="AZ39" t="str">
            <v>DL</v>
          </cell>
          <cell r="BB39" t="str">
            <v>mlo</v>
          </cell>
        </row>
        <row r="40">
          <cell r="E40">
            <v>24</v>
          </cell>
          <cell r="F40" t="str">
            <v>Sailer</v>
          </cell>
          <cell r="G40" t="str">
            <v>CB20-0937</v>
          </cell>
          <cell r="H40" t="str">
            <v>SB3524</v>
          </cell>
          <cell r="I40" t="str">
            <v/>
          </cell>
          <cell r="J40" t="str">
            <v/>
          </cell>
          <cell r="K40" t="str">
            <v>RL Candidate</v>
          </cell>
          <cell r="L40" t="str">
            <v>-</v>
          </cell>
          <cell r="N40" t="str">
            <v>Malt</v>
          </cell>
          <cell r="O40" t="str">
            <v>Null-Lox</v>
          </cell>
          <cell r="P40" t="str">
            <v>-</v>
          </cell>
          <cell r="Q40" t="str">
            <v>-</v>
          </cell>
          <cell r="R40" t="str">
            <v>-</v>
          </cell>
          <cell r="S40" t="str">
            <v>Cal</v>
          </cell>
          <cell r="T40" t="str">
            <v>ADM</v>
          </cell>
          <cell r="U40" t="str">
            <v>-</v>
          </cell>
          <cell r="V40">
            <v>99.1</v>
          </cell>
          <cell r="W40">
            <v>98.9</v>
          </cell>
          <cell r="X40" t="str">
            <v>[102]</v>
          </cell>
          <cell r="Y40">
            <v>96.9</v>
          </cell>
          <cell r="Z40">
            <v>83.8</v>
          </cell>
          <cell r="AA40">
            <v>8.3000000000000007</v>
          </cell>
          <cell r="AB40">
            <v>8.3000000000000007</v>
          </cell>
          <cell r="AC40">
            <v>4.5</v>
          </cell>
          <cell r="AD40">
            <v>4.5</v>
          </cell>
          <cell r="AE40">
            <v>5.0999999999999996</v>
          </cell>
          <cell r="AF40">
            <v>5.0999999999999996</v>
          </cell>
          <cell r="AG40" t="str">
            <v>[7.6]</v>
          </cell>
          <cell r="AH40" t="str">
            <v>[8]</v>
          </cell>
          <cell r="AI40" t="str">
            <v>[7]</v>
          </cell>
          <cell r="AJ40" t="str">
            <v>[4]</v>
          </cell>
          <cell r="AK40">
            <v>71.959999999999994</v>
          </cell>
          <cell r="AL40">
            <v>1.35</v>
          </cell>
          <cell r="AM40">
            <v>7.1</v>
          </cell>
          <cell r="AN40">
            <v>67.430000000000007</v>
          </cell>
          <cell r="AO40">
            <v>1.1200000000000001</v>
          </cell>
          <cell r="AP40">
            <v>2.94</v>
          </cell>
          <cell r="AQ40">
            <v>1.49</v>
          </cell>
          <cell r="AR40">
            <v>312.76</v>
          </cell>
          <cell r="AS40" t="str">
            <v>-</v>
          </cell>
          <cell r="AT40" t="str">
            <v>-</v>
          </cell>
          <cell r="AU40" t="str">
            <v>-</v>
          </cell>
          <cell r="AV40">
            <v>99.8</v>
          </cell>
          <cell r="AW40">
            <v>97.8</v>
          </cell>
          <cell r="AX40">
            <v>99.9</v>
          </cell>
          <cell r="AZ40" t="str">
            <v>Not added to RL</v>
          </cell>
          <cell r="BA40" t="e">
            <v>#N/A</v>
          </cell>
          <cell r="BB40" t="str">
            <v>-</v>
          </cell>
        </row>
        <row r="41">
          <cell r="E41">
            <v>22</v>
          </cell>
          <cell r="F41" t="str">
            <v>CB Score</v>
          </cell>
          <cell r="G41" t="str">
            <v>CB17-2021</v>
          </cell>
          <cell r="H41" t="str">
            <v>SB3290</v>
          </cell>
          <cell r="I41" t="str">
            <v/>
          </cell>
          <cell r="J41" t="str">
            <v/>
          </cell>
          <cell r="K41" t="str">
            <v>DL</v>
          </cell>
          <cell r="L41" t="str">
            <v>Resow</v>
          </cell>
          <cell r="M41" t="str">
            <v>DL</v>
          </cell>
          <cell r="N41" t="str">
            <v>Malt</v>
          </cell>
          <cell r="O41" t="str">
            <v>Null-Lox</v>
          </cell>
          <cell r="P41" t="str">
            <v>UK</v>
          </cell>
          <cell r="Q41" t="str">
            <v>-</v>
          </cell>
          <cell r="R41" t="str">
            <v>-</v>
          </cell>
          <cell r="S41" t="str">
            <v>Cal</v>
          </cell>
          <cell r="T41" t="str">
            <v>ADM</v>
          </cell>
          <cell r="U41" t="str">
            <v>22</v>
          </cell>
          <cell r="V41">
            <v>99</v>
          </cell>
          <cell r="W41">
            <v>98.4</v>
          </cell>
          <cell r="X41">
            <v>98.8</v>
          </cell>
          <cell r="Y41">
            <v>99.5</v>
          </cell>
          <cell r="Z41">
            <v>85.9</v>
          </cell>
          <cell r="AA41">
            <v>8.5</v>
          </cell>
          <cell r="AB41">
            <v>8.5</v>
          </cell>
          <cell r="AC41">
            <v>4.9000000000000004</v>
          </cell>
          <cell r="AD41">
            <v>4.9000000000000004</v>
          </cell>
          <cell r="AE41">
            <v>6.2</v>
          </cell>
          <cell r="AF41">
            <v>6.2</v>
          </cell>
          <cell r="AG41">
            <v>7.5</v>
          </cell>
          <cell r="AH41">
            <v>7.5</v>
          </cell>
          <cell r="AI41">
            <v>6.9</v>
          </cell>
          <cell r="AJ41">
            <v>6.6</v>
          </cell>
          <cell r="AK41">
            <v>71.73</v>
          </cell>
          <cell r="AL41">
            <v>1.37</v>
          </cell>
          <cell r="AM41">
            <v>7.5</v>
          </cell>
          <cell r="AN41">
            <v>68.44</v>
          </cell>
          <cell r="AO41">
            <v>1.1499999999999999</v>
          </cell>
          <cell r="AP41">
            <v>3.01</v>
          </cell>
          <cell r="AQ41" t="str">
            <v>[1.51]</v>
          </cell>
          <cell r="AR41">
            <v>311.75</v>
          </cell>
          <cell r="AS41" t="str">
            <v>-</v>
          </cell>
          <cell r="AT41">
            <v>98.3</v>
          </cell>
          <cell r="AU41">
            <v>99.3</v>
          </cell>
          <cell r="AV41">
            <v>99.3</v>
          </cell>
          <cell r="AW41">
            <v>97.5</v>
          </cell>
          <cell r="AX41">
            <v>100.1</v>
          </cell>
          <cell r="AY41" t="str">
            <v>DL</v>
          </cell>
          <cell r="AZ41" t="str">
            <v>DL</v>
          </cell>
          <cell r="BB41">
            <v>0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A2" t="str">
            <v>VA_ID</v>
          </cell>
          <cell r="B2" t="str">
            <v>CR_ID</v>
          </cell>
          <cell r="C2" t="str">
            <v>VA_AFP</v>
          </cell>
          <cell r="D2" t="str">
            <v>VA_AFP_OLD</v>
          </cell>
          <cell r="E2" t="str">
            <v>VT_ID</v>
          </cell>
          <cell r="F2" t="str">
            <v>VA_SEASON</v>
          </cell>
          <cell r="G2" t="str">
            <v>WRHeight</v>
          </cell>
          <cell r="H2" t="str">
            <v>WBHeight</v>
          </cell>
          <cell r="I2" t="str">
            <v>VA_NAME</v>
          </cell>
          <cell r="J2" t="str">
            <v>VA_PROPOSED</v>
          </cell>
          <cell r="K2" t="str">
            <v>VA_ALIAS</v>
          </cell>
          <cell r="L2" t="str">
            <v>VA_BREEDER1</v>
          </cell>
          <cell r="M2" t="str">
            <v>VA_AGENT1</v>
          </cell>
          <cell r="N2" t="str">
            <v>VA_BREEDER</v>
          </cell>
          <cell r="O2" t="str">
            <v>VA_AGENT</v>
          </cell>
          <cell r="P2" t="str">
            <v>VA_SEED_CONTACT</v>
          </cell>
          <cell r="Q2" t="str">
            <v>VA_PEDIGREE</v>
          </cell>
          <cell r="R2" t="str">
            <v>VA_MARKET</v>
          </cell>
          <cell r="S2" t="str">
            <v>VA_First_Listed</v>
          </cell>
          <cell r="T2" t="str">
            <v>VA_Last_Listed</v>
          </cell>
          <cell r="U2" t="str">
            <v>VA_RL_Status</v>
          </cell>
          <cell r="V2" t="str">
            <v>VA_Scope_Rec</v>
          </cell>
          <cell r="W2" t="str">
            <v>VA_STATUS</v>
          </cell>
          <cell r="X2" t="str">
            <v>VA_TRIAL_STATUS</v>
          </cell>
          <cell r="Y2" t="str">
            <v>VA_TRIAL_NOTES</v>
          </cell>
          <cell r="Z2" t="str">
            <v>VA_NAT_LIST</v>
          </cell>
          <cell r="AA2" t="str">
            <v>VA_IN_TRIAL</v>
          </cell>
          <cell r="AB2" t="str">
            <v>VA_AGENT_NO</v>
          </cell>
          <cell r="AC2" t="str">
            <v>RL Status New</v>
          </cell>
          <cell r="AD2" t="str">
            <v>Nabim group (wheat)</v>
          </cell>
          <cell r="AE2" t="str">
            <v>UK breadmaking (wheat)</v>
          </cell>
          <cell r="AF2" t="str">
            <v>UK biscuit, cake-making (wheat)</v>
          </cell>
          <cell r="AG2" t="str">
            <v>UKP (wheat)</v>
          </cell>
          <cell r="AH2" t="str">
            <v>UKS (wheat)</v>
          </cell>
          <cell r="AI2" t="str">
            <v>Specialist category (WR / SR)</v>
          </cell>
          <cell r="AJ2" t="str">
            <v>Glucosinolates_WR_SR</v>
          </cell>
          <cell r="AK2" t="str">
            <v>Oil quality (WR / SR)</v>
          </cell>
          <cell r="AL2" t="str">
            <v>Pod shatter resistance (WR)</v>
          </cell>
          <cell r="AM2" t="str">
            <v>Seed colour (SL)</v>
          </cell>
          <cell r="AN2" t="str">
            <v>UK distilling (wheat)</v>
          </cell>
          <cell r="AO2" t="str">
            <v>MBC malting approval (WB)</v>
          </cell>
          <cell r="AP2" t="str">
            <v>MBC malting approval for brewing (SB)</v>
          </cell>
          <cell r="AQ2" t="str">
            <v>MBC malting approval for distilling (SB)</v>
          </cell>
          <cell r="AR2" t="str">
            <v>MBC Malting approval for grain distilling (SB)</v>
          </cell>
          <cell r="AS2" t="str">
            <v>OWBM Resistance (wheat)</v>
          </cell>
          <cell r="AT2" t="str">
            <v>Pch1 (wheat)</v>
          </cell>
          <cell r="AU2" t="str">
            <v>BaYMV (WB / SB)</v>
          </cell>
          <cell r="AV2" t="str">
            <v>BYDV (SB)</v>
          </cell>
          <cell r="AW2" t="str">
            <v>mlo resistance (SB)</v>
          </cell>
          <cell r="AX2" t="str">
            <v>Other_claims</v>
          </cell>
          <cell r="AY2" t="str">
            <v>BaYMV2 (barley)</v>
          </cell>
          <cell r="AZ2" t="str">
            <v>BaMMV (barley)</v>
          </cell>
          <cell r="BA2" t="str">
            <v>Null-lox (barley)</v>
          </cell>
          <cell r="BB2" t="str">
            <v>BYDV (barley)</v>
          </cell>
          <cell r="BC2" t="str">
            <v>WDV (barley)</v>
          </cell>
          <cell r="BD2" t="str">
            <v>Specialist category (barley)</v>
          </cell>
          <cell r="BE2" t="str">
            <v>VTTSH (IMI) (oilseeds)</v>
          </cell>
          <cell r="BF2" t="str">
            <v>Clubroot (oilseeds)</v>
          </cell>
          <cell r="BG2" t="str">
            <v>TuYV (oilseeds)</v>
          </cell>
          <cell r="BH2" t="str">
            <v>BYDV resistant (wheat)</v>
          </cell>
          <cell r="BI2" t="str">
            <v>Specialist category (wheat)</v>
          </cell>
          <cell r="BJ2" t="str">
            <v>MaltingTestType</v>
          </cell>
        </row>
        <row r="3">
          <cell r="A3" t="str">
            <v>SBCamargue</v>
          </cell>
          <cell r="B3" t="str">
            <v>SB</v>
          </cell>
          <cell r="F3" t="str">
            <v>S</v>
          </cell>
          <cell r="I3" t="str">
            <v>Camargue</v>
          </cell>
          <cell r="K3" t="str">
            <v>Camargue</v>
          </cell>
          <cell r="W3">
            <v>8</v>
          </cell>
          <cell r="X3">
            <v>0</v>
          </cell>
          <cell r="Z3">
            <v>0</v>
          </cell>
          <cell r="AA3" t="b">
            <v>0</v>
          </cell>
          <cell r="AB3">
            <v>0</v>
          </cell>
        </row>
        <row r="4">
          <cell r="A4" t="str">
            <v>SB9074</v>
          </cell>
          <cell r="B4" t="str">
            <v>SB</v>
          </cell>
          <cell r="C4">
            <v>0</v>
          </cell>
          <cell r="D4">
            <v>0</v>
          </cell>
          <cell r="E4" t="str">
            <v>2-row</v>
          </cell>
          <cell r="F4" t="str">
            <v>S</v>
          </cell>
          <cell r="I4" t="str">
            <v>Unknown SB</v>
          </cell>
          <cell r="K4" t="str">
            <v>Unknown SB</v>
          </cell>
          <cell r="Q4" t="str">
            <v>Used for planting survey</v>
          </cell>
          <cell r="W4">
            <v>99</v>
          </cell>
          <cell r="X4">
            <v>0</v>
          </cell>
          <cell r="Z4">
            <v>0</v>
          </cell>
          <cell r="AA4" t="b">
            <v>0</v>
          </cell>
          <cell r="AB4">
            <v>0</v>
          </cell>
        </row>
        <row r="5">
          <cell r="A5" t="str">
            <v>SB1654</v>
          </cell>
          <cell r="B5" t="str">
            <v>SB</v>
          </cell>
          <cell r="C5">
            <v>0</v>
          </cell>
          <cell r="D5">
            <v>0</v>
          </cell>
          <cell r="E5" t="str">
            <v>2-row</v>
          </cell>
          <cell r="F5" t="str">
            <v>S</v>
          </cell>
          <cell r="I5" t="str">
            <v>Braemar</v>
          </cell>
          <cell r="K5" t="str">
            <v>Braemar</v>
          </cell>
          <cell r="L5" t="str">
            <v>Syn</v>
          </cell>
          <cell r="M5" t="str">
            <v>Syn</v>
          </cell>
          <cell r="N5" t="str">
            <v>Syngenta Seeds Limited</v>
          </cell>
          <cell r="O5" t="str">
            <v>Syngenta Seeds</v>
          </cell>
          <cell r="R5" t="str">
            <v>Malt</v>
          </cell>
          <cell r="W5">
            <v>9</v>
          </cell>
          <cell r="X5">
            <v>0</v>
          </cell>
          <cell r="Z5">
            <v>13</v>
          </cell>
          <cell r="AA5" t="b">
            <v>1</v>
          </cell>
          <cell r="AB5">
            <v>897</v>
          </cell>
          <cell r="AJ5">
            <v>0</v>
          </cell>
        </row>
        <row r="6">
          <cell r="A6" t="str">
            <v>SB0001</v>
          </cell>
          <cell r="B6" t="str">
            <v>SB</v>
          </cell>
          <cell r="C6">
            <v>1</v>
          </cell>
          <cell r="D6">
            <v>1</v>
          </cell>
          <cell r="E6" t="str">
            <v>2-row</v>
          </cell>
          <cell r="F6" t="str">
            <v>S</v>
          </cell>
          <cell r="I6" t="str">
            <v>Midas</v>
          </cell>
          <cell r="K6" t="str">
            <v>Midas</v>
          </cell>
          <cell r="N6" t="str">
            <v>Path BR</v>
          </cell>
          <cell r="W6">
            <v>9</v>
          </cell>
          <cell r="X6">
            <v>0</v>
          </cell>
          <cell r="Y6" t="str">
            <v>Path BR-2012</v>
          </cell>
          <cell r="Z6">
            <v>0</v>
          </cell>
          <cell r="AA6" t="b">
            <v>1</v>
          </cell>
          <cell r="AB6">
            <v>0</v>
          </cell>
          <cell r="AJ6">
            <v>0</v>
          </cell>
        </row>
        <row r="7">
          <cell r="A7" t="str">
            <v>SB69</v>
          </cell>
          <cell r="B7" t="str">
            <v>SB</v>
          </cell>
          <cell r="C7">
            <v>69</v>
          </cell>
          <cell r="D7">
            <v>69</v>
          </cell>
          <cell r="E7" t="str">
            <v>2-row</v>
          </cell>
          <cell r="F7" t="str">
            <v>S</v>
          </cell>
          <cell r="I7" t="str">
            <v>Mazurka</v>
          </cell>
          <cell r="K7" t="str">
            <v>Mazurka</v>
          </cell>
          <cell r="W7">
            <v>99</v>
          </cell>
          <cell r="X7">
            <v>0</v>
          </cell>
          <cell r="Y7" t="str">
            <v>Path yr</v>
          </cell>
          <cell r="Z7">
            <v>0</v>
          </cell>
          <cell r="AA7" t="b">
            <v>0</v>
          </cell>
          <cell r="AB7">
            <v>0</v>
          </cell>
        </row>
        <row r="8">
          <cell r="A8" t="str">
            <v>SB76</v>
          </cell>
          <cell r="B8" t="str">
            <v>SB</v>
          </cell>
          <cell r="C8">
            <v>76</v>
          </cell>
          <cell r="D8">
            <v>76</v>
          </cell>
          <cell r="E8" t="str">
            <v>2-row</v>
          </cell>
          <cell r="F8" t="str">
            <v>S</v>
          </cell>
          <cell r="I8" t="str">
            <v>Maris Mink</v>
          </cell>
          <cell r="K8" t="str">
            <v>Maris Mink</v>
          </cell>
          <cell r="N8" t="str">
            <v>PBI</v>
          </cell>
          <cell r="W8">
            <v>99</v>
          </cell>
          <cell r="X8">
            <v>0</v>
          </cell>
          <cell r="Y8" t="str">
            <v>H2011 Rhyncho dis control</v>
          </cell>
          <cell r="Z8">
            <v>0</v>
          </cell>
          <cell r="AA8" t="b">
            <v>0</v>
          </cell>
          <cell r="AB8">
            <v>0</v>
          </cell>
        </row>
        <row r="9">
          <cell r="A9" t="str">
            <v>SB88</v>
          </cell>
          <cell r="B9" t="str">
            <v>SB</v>
          </cell>
          <cell r="C9">
            <v>88</v>
          </cell>
          <cell r="D9">
            <v>88</v>
          </cell>
          <cell r="E9" t="str">
            <v>2-row</v>
          </cell>
          <cell r="F9" t="str">
            <v>S</v>
          </cell>
          <cell r="I9" t="str">
            <v>Varunda</v>
          </cell>
          <cell r="K9" t="str">
            <v>Varunda</v>
          </cell>
          <cell r="W9">
            <v>99</v>
          </cell>
          <cell r="X9">
            <v>0</v>
          </cell>
          <cell r="Y9" t="str">
            <v>Path yr</v>
          </cell>
          <cell r="Z9">
            <v>0</v>
          </cell>
          <cell r="AA9" t="b">
            <v>0</v>
          </cell>
          <cell r="AB9">
            <v>0</v>
          </cell>
        </row>
        <row r="10">
          <cell r="A10" t="str">
            <v>SB235</v>
          </cell>
          <cell r="B10" t="str">
            <v>SB</v>
          </cell>
          <cell r="C10">
            <v>235</v>
          </cell>
          <cell r="D10">
            <v>235</v>
          </cell>
          <cell r="E10" t="str">
            <v>2-row</v>
          </cell>
          <cell r="F10" t="str">
            <v>S</v>
          </cell>
          <cell r="I10" t="str">
            <v>Golden Promise</v>
          </cell>
          <cell r="K10" t="str">
            <v>Golden Promise</v>
          </cell>
          <cell r="M10" t="str">
            <v>SM</v>
          </cell>
          <cell r="O10" t="str">
            <v>Masstock Arable</v>
          </cell>
          <cell r="R10" t="str">
            <v>Malt</v>
          </cell>
          <cell r="W10">
            <v>10</v>
          </cell>
          <cell r="X10">
            <v>0</v>
          </cell>
          <cell r="Z10">
            <v>3</v>
          </cell>
          <cell r="AA10" t="b">
            <v>1</v>
          </cell>
          <cell r="AB10">
            <v>1718</v>
          </cell>
          <cell r="AJ10">
            <v>0</v>
          </cell>
        </row>
        <row r="11">
          <cell r="A11" t="str">
            <v>SB272</v>
          </cell>
          <cell r="B11" t="str">
            <v>SB</v>
          </cell>
          <cell r="C11">
            <v>272</v>
          </cell>
          <cell r="D11">
            <v>272</v>
          </cell>
          <cell r="E11" t="str">
            <v>2-row</v>
          </cell>
          <cell r="F11" t="str">
            <v>S</v>
          </cell>
          <cell r="I11" t="str">
            <v>Atem</v>
          </cell>
          <cell r="K11" t="str">
            <v>Atem</v>
          </cell>
          <cell r="W11">
            <v>99</v>
          </cell>
          <cell r="X11">
            <v>0</v>
          </cell>
          <cell r="Y11" t="str">
            <v>Path yr</v>
          </cell>
          <cell r="Z11">
            <v>0</v>
          </cell>
          <cell r="AA11" t="b">
            <v>0</v>
          </cell>
          <cell r="AB11">
            <v>0</v>
          </cell>
        </row>
        <row r="12">
          <cell r="A12" t="str">
            <v>SB278</v>
          </cell>
          <cell r="B12" t="str">
            <v>SB</v>
          </cell>
          <cell r="C12">
            <v>278</v>
          </cell>
          <cell r="D12">
            <v>278</v>
          </cell>
          <cell r="E12" t="str">
            <v>2-row</v>
          </cell>
          <cell r="F12" t="str">
            <v>S</v>
          </cell>
          <cell r="I12" t="str">
            <v>Triumph</v>
          </cell>
          <cell r="K12" t="str">
            <v>Triumph</v>
          </cell>
          <cell r="R12" t="str">
            <v>Feed</v>
          </cell>
          <cell r="W12">
            <v>99</v>
          </cell>
          <cell r="X12">
            <v>0</v>
          </cell>
          <cell r="Y12" t="str">
            <v>Path yr</v>
          </cell>
          <cell r="Z12">
            <v>0</v>
          </cell>
          <cell r="AA12" t="b">
            <v>0</v>
          </cell>
          <cell r="AB12">
            <v>0</v>
          </cell>
        </row>
        <row r="13">
          <cell r="A13" t="str">
            <v>SB674</v>
          </cell>
          <cell r="B13" t="str">
            <v>SB</v>
          </cell>
          <cell r="C13">
            <v>674</v>
          </cell>
          <cell r="D13">
            <v>674</v>
          </cell>
          <cell r="E13" t="str">
            <v>2-row</v>
          </cell>
          <cell r="F13" t="str">
            <v>S</v>
          </cell>
          <cell r="I13" t="str">
            <v>Dandy</v>
          </cell>
          <cell r="K13" t="str">
            <v>Dandy</v>
          </cell>
          <cell r="M13" t="str">
            <v>RAGT</v>
          </cell>
          <cell r="N13" t="str">
            <v>IGER</v>
          </cell>
          <cell r="O13" t="str">
            <v>RAGT</v>
          </cell>
          <cell r="Q13" t="str">
            <v>Egmont x Atem</v>
          </cell>
          <cell r="R13" t="str">
            <v>Feed</v>
          </cell>
          <cell r="W13">
            <v>8</v>
          </cell>
          <cell r="X13">
            <v>0</v>
          </cell>
          <cell r="Y13" t="str">
            <v>AFBI 2012</v>
          </cell>
          <cell r="Z13">
            <v>13</v>
          </cell>
          <cell r="AA13" t="b">
            <v>0</v>
          </cell>
          <cell r="AB13">
            <v>6094</v>
          </cell>
        </row>
        <row r="14">
          <cell r="A14" t="str">
            <v>SB750</v>
          </cell>
          <cell r="B14" t="str">
            <v>SB</v>
          </cell>
          <cell r="C14">
            <v>750</v>
          </cell>
          <cell r="D14">
            <v>750</v>
          </cell>
          <cell r="E14" t="str">
            <v>2-row</v>
          </cell>
          <cell r="F14" t="str">
            <v>S</v>
          </cell>
          <cell r="I14" t="str">
            <v>Tyne</v>
          </cell>
          <cell r="K14" t="str">
            <v>Tyne</v>
          </cell>
          <cell r="M14" t="str">
            <v>RAGT</v>
          </cell>
          <cell r="N14" t="str">
            <v>SCRI</v>
          </cell>
          <cell r="O14" t="str">
            <v>RAGT</v>
          </cell>
          <cell r="Q14" t="str">
            <v>(Goldmarker x Athos) x (Golmarker x Magnum)</v>
          </cell>
          <cell r="R14" t="str">
            <v>Feed</v>
          </cell>
          <cell r="W14">
            <v>8</v>
          </cell>
          <cell r="X14">
            <v>0</v>
          </cell>
          <cell r="Z14">
            <v>3</v>
          </cell>
          <cell r="AA14" t="b">
            <v>0</v>
          </cell>
          <cell r="AB14">
            <v>6094</v>
          </cell>
        </row>
        <row r="15">
          <cell r="A15" t="str">
            <v>SB802</v>
          </cell>
          <cell r="B15" t="str">
            <v>SB</v>
          </cell>
          <cell r="C15">
            <v>802</v>
          </cell>
          <cell r="D15">
            <v>802</v>
          </cell>
          <cell r="E15" t="str">
            <v>2-row</v>
          </cell>
          <cell r="F15" t="str">
            <v>S</v>
          </cell>
          <cell r="I15" t="str">
            <v>Prisma</v>
          </cell>
          <cell r="K15" t="str">
            <v>Prisma</v>
          </cell>
          <cell r="M15" t="str">
            <v>KWS</v>
          </cell>
          <cell r="O15" t="str">
            <v>KWS UK</v>
          </cell>
          <cell r="R15" t="str">
            <v>Feed</v>
          </cell>
          <cell r="W15">
            <v>8</v>
          </cell>
          <cell r="X15">
            <v>0</v>
          </cell>
          <cell r="Z15">
            <v>0</v>
          </cell>
          <cell r="AA15" t="b">
            <v>0</v>
          </cell>
          <cell r="AB15">
            <v>0</v>
          </cell>
        </row>
        <row r="16">
          <cell r="A16" t="str">
            <v>SB836</v>
          </cell>
          <cell r="B16" t="str">
            <v>SB</v>
          </cell>
          <cell r="C16">
            <v>836</v>
          </cell>
          <cell r="D16">
            <v>836</v>
          </cell>
          <cell r="E16" t="str">
            <v>2-row</v>
          </cell>
          <cell r="F16" t="str">
            <v>S</v>
          </cell>
          <cell r="I16" t="str">
            <v>Hart</v>
          </cell>
          <cell r="K16" t="str">
            <v>Hart</v>
          </cell>
          <cell r="M16" t="str">
            <v>RAGT</v>
          </cell>
          <cell r="N16" t="str">
            <v>PBIC</v>
          </cell>
          <cell r="O16" t="str">
            <v>RAGT</v>
          </cell>
          <cell r="Q16" t="str">
            <v>Egmont x Atem</v>
          </cell>
          <cell r="R16" t="str">
            <v>Feed</v>
          </cell>
          <cell r="W16">
            <v>8</v>
          </cell>
          <cell r="X16">
            <v>0</v>
          </cell>
          <cell r="Z16">
            <v>13</v>
          </cell>
          <cell r="AA16" t="b">
            <v>0</v>
          </cell>
          <cell r="AB16">
            <v>6094</v>
          </cell>
        </row>
        <row r="17">
          <cell r="A17" t="str">
            <v>SB900</v>
          </cell>
          <cell r="B17" t="str">
            <v>SB</v>
          </cell>
          <cell r="C17">
            <v>900</v>
          </cell>
          <cell r="D17">
            <v>900</v>
          </cell>
          <cell r="E17" t="str">
            <v>2-row</v>
          </cell>
          <cell r="F17" t="str">
            <v>S</v>
          </cell>
          <cell r="I17" t="str">
            <v>Nomad</v>
          </cell>
          <cell r="K17" t="str">
            <v>Nomad</v>
          </cell>
          <cell r="W17">
            <v>8</v>
          </cell>
          <cell r="X17">
            <v>0</v>
          </cell>
          <cell r="Z17">
            <v>0</v>
          </cell>
          <cell r="AA17" t="b">
            <v>0</v>
          </cell>
          <cell r="AB17">
            <v>0</v>
          </cell>
        </row>
        <row r="18">
          <cell r="A18" t="str">
            <v>SB904</v>
          </cell>
          <cell r="B18" t="str">
            <v>SB</v>
          </cell>
          <cell r="C18">
            <v>904</v>
          </cell>
          <cell r="D18">
            <v>904</v>
          </cell>
          <cell r="E18" t="str">
            <v>2-row</v>
          </cell>
          <cell r="F18" t="str">
            <v>S</v>
          </cell>
          <cell r="I18" t="str">
            <v>Alexis</v>
          </cell>
          <cell r="K18" t="str">
            <v>Alexis</v>
          </cell>
          <cell r="N18" t="str">
            <v>Bruen</v>
          </cell>
          <cell r="O18" t="str">
            <v>BSF Seed Producers</v>
          </cell>
          <cell r="Q18" t="str">
            <v>Bruen 1622D x Trumpf</v>
          </cell>
          <cell r="W18">
            <v>8</v>
          </cell>
          <cell r="X18">
            <v>0</v>
          </cell>
          <cell r="Z18">
            <v>0</v>
          </cell>
          <cell r="AA18" t="b">
            <v>0</v>
          </cell>
          <cell r="AB18">
            <v>0</v>
          </cell>
        </row>
        <row r="19">
          <cell r="A19" t="str">
            <v>SB974</v>
          </cell>
          <cell r="B19" t="str">
            <v>SB</v>
          </cell>
          <cell r="C19">
            <v>974</v>
          </cell>
          <cell r="D19">
            <v>974</v>
          </cell>
          <cell r="E19" t="str">
            <v>2-row</v>
          </cell>
          <cell r="F19" t="str">
            <v>S</v>
          </cell>
          <cell r="I19" t="str">
            <v>Chad</v>
          </cell>
          <cell r="K19" t="str">
            <v>Chad</v>
          </cell>
          <cell r="W19">
            <v>8</v>
          </cell>
          <cell r="X19">
            <v>0</v>
          </cell>
          <cell r="Z19">
            <v>0</v>
          </cell>
          <cell r="AA19" t="b">
            <v>0</v>
          </cell>
          <cell r="AB19">
            <v>0</v>
          </cell>
        </row>
        <row r="20">
          <cell r="A20" t="str">
            <v>SB1011</v>
          </cell>
          <cell r="B20" t="str">
            <v>SB</v>
          </cell>
          <cell r="C20">
            <v>1011</v>
          </cell>
          <cell r="D20">
            <v>1011</v>
          </cell>
          <cell r="E20" t="str">
            <v>2-row</v>
          </cell>
          <cell r="F20" t="str">
            <v>S</v>
          </cell>
          <cell r="I20" t="str">
            <v>Derkado</v>
          </cell>
          <cell r="K20" t="str">
            <v>Derkado</v>
          </cell>
          <cell r="L20" t="str">
            <v>Nord</v>
          </cell>
          <cell r="M20" t="str">
            <v>NK</v>
          </cell>
          <cell r="N20" t="str">
            <v>Nordsaat</v>
          </cell>
          <cell r="O20" t="str">
            <v>Nickerson</v>
          </cell>
          <cell r="Q20" t="str">
            <v>Lada x Salome</v>
          </cell>
          <cell r="R20" t="str">
            <v>Feed</v>
          </cell>
          <cell r="W20">
            <v>9</v>
          </cell>
          <cell r="X20">
            <v>0</v>
          </cell>
          <cell r="Z20">
            <v>0</v>
          </cell>
          <cell r="AA20" t="b">
            <v>1</v>
          </cell>
          <cell r="AB20">
            <v>0</v>
          </cell>
        </row>
        <row r="21">
          <cell r="A21" t="str">
            <v>SB1031</v>
          </cell>
          <cell r="B21" t="str">
            <v>SB</v>
          </cell>
          <cell r="C21">
            <v>1031</v>
          </cell>
          <cell r="D21">
            <v>1031</v>
          </cell>
          <cell r="E21" t="str">
            <v>2-row</v>
          </cell>
          <cell r="F21" t="str">
            <v>S</v>
          </cell>
          <cell r="I21" t="str">
            <v>Chariot</v>
          </cell>
          <cell r="K21" t="str">
            <v>Chariot</v>
          </cell>
          <cell r="M21" t="str">
            <v>RAGT</v>
          </cell>
          <cell r="N21" t="str">
            <v>PBIC</v>
          </cell>
          <cell r="O21" t="str">
            <v>RAGT</v>
          </cell>
          <cell r="Q21" t="str">
            <v>Dera x CSB 626/12</v>
          </cell>
          <cell r="R21" t="str">
            <v>Feed</v>
          </cell>
          <cell r="W21">
            <v>9</v>
          </cell>
          <cell r="X21">
            <v>0</v>
          </cell>
          <cell r="Z21">
            <v>0</v>
          </cell>
          <cell r="AA21" t="b">
            <v>1</v>
          </cell>
          <cell r="AB21">
            <v>0</v>
          </cell>
        </row>
        <row r="22">
          <cell r="A22" t="str">
            <v>SB1036</v>
          </cell>
          <cell r="B22" t="str">
            <v>SB</v>
          </cell>
          <cell r="C22">
            <v>1036</v>
          </cell>
          <cell r="D22">
            <v>1036</v>
          </cell>
          <cell r="E22" t="str">
            <v>2-row</v>
          </cell>
          <cell r="F22" t="str">
            <v>S</v>
          </cell>
          <cell r="I22" t="str">
            <v>Maresi</v>
          </cell>
          <cell r="K22" t="str">
            <v>Maresi</v>
          </cell>
          <cell r="R22" t="str">
            <v>Grain distilling</v>
          </cell>
          <cell r="W22">
            <v>8</v>
          </cell>
          <cell r="X22">
            <v>0</v>
          </cell>
          <cell r="Y22" t="str">
            <v>Grain dist IBD trials 2012</v>
          </cell>
          <cell r="Z22">
            <v>3</v>
          </cell>
          <cell r="AA22" t="b">
            <v>0</v>
          </cell>
          <cell r="AB22">
            <v>224</v>
          </cell>
        </row>
        <row r="23">
          <cell r="A23" t="str">
            <v>SB1091</v>
          </cell>
          <cell r="B23" t="str">
            <v>SB</v>
          </cell>
          <cell r="C23">
            <v>1091</v>
          </cell>
          <cell r="D23">
            <v>1091</v>
          </cell>
          <cell r="E23" t="str">
            <v>2-row</v>
          </cell>
          <cell r="F23" t="str">
            <v>S</v>
          </cell>
          <cell r="I23" t="str">
            <v>Felicie</v>
          </cell>
          <cell r="K23" t="str">
            <v>Felicie</v>
          </cell>
          <cell r="L23" t="str">
            <v>Ser</v>
          </cell>
          <cell r="M23" t="str">
            <v>KWS</v>
          </cell>
          <cell r="N23" t="str">
            <v>Serasem</v>
          </cell>
          <cell r="O23" t="str">
            <v>KWS UK</v>
          </cell>
          <cell r="Q23" t="str">
            <v>Patty x Salome</v>
          </cell>
          <cell r="W23">
            <v>8</v>
          </cell>
          <cell r="X23">
            <v>0</v>
          </cell>
          <cell r="Z23">
            <v>0</v>
          </cell>
          <cell r="AA23" t="b">
            <v>0</v>
          </cell>
          <cell r="AB23">
            <v>0</v>
          </cell>
          <cell r="AJ23">
            <v>0</v>
          </cell>
        </row>
        <row r="24">
          <cell r="A24" t="str">
            <v>SB1133</v>
          </cell>
          <cell r="B24" t="str">
            <v>SB</v>
          </cell>
          <cell r="C24">
            <v>1133</v>
          </cell>
          <cell r="D24">
            <v>1133</v>
          </cell>
          <cell r="E24" t="str">
            <v>2-row</v>
          </cell>
          <cell r="F24" t="str">
            <v>S</v>
          </cell>
          <cell r="I24" t="str">
            <v>Delibes</v>
          </cell>
          <cell r="K24" t="str">
            <v>Delibes</v>
          </cell>
          <cell r="L24" t="str">
            <v>NK</v>
          </cell>
          <cell r="N24" t="str">
            <v>Nickerson</v>
          </cell>
          <cell r="O24" t="str">
            <v>NSL</v>
          </cell>
          <cell r="Q24" t="str">
            <v>Regatta x Corniche</v>
          </cell>
          <cell r="W24">
            <v>8</v>
          </cell>
          <cell r="X24">
            <v>0</v>
          </cell>
          <cell r="Z24">
            <v>0</v>
          </cell>
          <cell r="AA24" t="b">
            <v>0</v>
          </cell>
          <cell r="AB24">
            <v>0</v>
          </cell>
        </row>
        <row r="25">
          <cell r="A25" t="str">
            <v>SB1146</v>
          </cell>
          <cell r="B25" t="str">
            <v>SB</v>
          </cell>
          <cell r="C25">
            <v>1146</v>
          </cell>
          <cell r="D25">
            <v>1146</v>
          </cell>
          <cell r="E25" t="str">
            <v>2-row</v>
          </cell>
          <cell r="F25" t="str">
            <v>S</v>
          </cell>
          <cell r="I25" t="str">
            <v>Cooper</v>
          </cell>
          <cell r="K25" t="str">
            <v>Cooper</v>
          </cell>
          <cell r="N25" t="str">
            <v>NFC</v>
          </cell>
          <cell r="O25" t="str">
            <v>Syngenta Seeds</v>
          </cell>
          <cell r="Q25" t="str">
            <v>(Corniche x Force) x Troop</v>
          </cell>
          <cell r="W25">
            <v>8</v>
          </cell>
          <cell r="X25">
            <v>0</v>
          </cell>
          <cell r="Z25">
            <v>0</v>
          </cell>
          <cell r="AA25" t="b">
            <v>0</v>
          </cell>
          <cell r="AB25">
            <v>0</v>
          </cell>
        </row>
        <row r="26">
          <cell r="A26" t="str">
            <v>SB1147</v>
          </cell>
          <cell r="B26" t="str">
            <v>SB</v>
          </cell>
          <cell r="C26">
            <v>1147</v>
          </cell>
          <cell r="D26">
            <v>1147</v>
          </cell>
          <cell r="E26" t="str">
            <v>2-row</v>
          </cell>
          <cell r="F26" t="str">
            <v>S</v>
          </cell>
          <cell r="I26" t="str">
            <v>Brewster</v>
          </cell>
          <cell r="K26" t="str">
            <v>Brewster</v>
          </cell>
          <cell r="W26">
            <v>8</v>
          </cell>
          <cell r="X26">
            <v>0</v>
          </cell>
          <cell r="Z26">
            <v>0</v>
          </cell>
          <cell r="AA26" t="b">
            <v>0</v>
          </cell>
          <cell r="AB26">
            <v>0</v>
          </cell>
        </row>
        <row r="27">
          <cell r="A27" t="str">
            <v>SB1187</v>
          </cell>
          <cell r="B27" t="str">
            <v>SB</v>
          </cell>
          <cell r="C27">
            <v>1187</v>
          </cell>
          <cell r="D27">
            <v>1187</v>
          </cell>
          <cell r="E27" t="str">
            <v>2-row</v>
          </cell>
          <cell r="F27" t="str">
            <v>S</v>
          </cell>
          <cell r="I27" t="str">
            <v>Cork</v>
          </cell>
          <cell r="K27" t="str">
            <v>Cork</v>
          </cell>
          <cell r="W27">
            <v>8</v>
          </cell>
          <cell r="X27">
            <v>0</v>
          </cell>
          <cell r="Z27">
            <v>0</v>
          </cell>
          <cell r="AA27" t="b">
            <v>0</v>
          </cell>
          <cell r="AB27">
            <v>0</v>
          </cell>
        </row>
        <row r="28">
          <cell r="A28" t="str">
            <v>SB1188</v>
          </cell>
          <cell r="B28" t="str">
            <v>SB</v>
          </cell>
          <cell r="C28">
            <v>1188</v>
          </cell>
          <cell r="D28">
            <v>1188</v>
          </cell>
          <cell r="E28" t="str">
            <v>2-row</v>
          </cell>
          <cell r="F28" t="str">
            <v>S</v>
          </cell>
          <cell r="I28" t="str">
            <v>Optic</v>
          </cell>
          <cell r="J28" t="str">
            <v>NFC-633/14</v>
          </cell>
          <cell r="K28" t="str">
            <v>NFC-633/14</v>
          </cell>
          <cell r="L28" t="str">
            <v>SyP</v>
          </cell>
          <cell r="M28" t="str">
            <v>Syn</v>
          </cell>
          <cell r="N28" t="str">
            <v>SCP</v>
          </cell>
          <cell r="O28" t="str">
            <v>Syn</v>
          </cell>
          <cell r="Q28" t="str">
            <v>Chad x (Corniche x Force)</v>
          </cell>
          <cell r="R28" t="str">
            <v>Malt</v>
          </cell>
          <cell r="S28" t="str">
            <v>1995</v>
          </cell>
          <cell r="T28" t="str">
            <v>2015</v>
          </cell>
          <cell r="V28" t="str">
            <v>N</v>
          </cell>
          <cell r="W28">
            <v>8</v>
          </cell>
          <cell r="X28">
            <v>3</v>
          </cell>
          <cell r="Y28" t="str">
            <v>Full IBD approval for malt distilling; not approved for brewing or grain distilling.  Suited for overseas malting</v>
          </cell>
          <cell r="Z28">
            <v>13</v>
          </cell>
          <cell r="AA28" t="b">
            <v>0</v>
          </cell>
          <cell r="AB28">
            <v>897</v>
          </cell>
          <cell r="AJ28">
            <v>0</v>
          </cell>
        </row>
        <row r="29">
          <cell r="A29" t="str">
            <v>SB1203</v>
          </cell>
          <cell r="B29" t="str">
            <v>SB</v>
          </cell>
          <cell r="C29">
            <v>1203</v>
          </cell>
          <cell r="D29">
            <v>1203</v>
          </cell>
          <cell r="E29" t="str">
            <v>2-row</v>
          </cell>
          <cell r="F29" t="str">
            <v>S</v>
          </cell>
          <cell r="I29" t="str">
            <v>Riviera</v>
          </cell>
          <cell r="J29" t="str">
            <v>CSBA1433/3717</v>
          </cell>
          <cell r="K29" t="str">
            <v>CSBA1433/3717</v>
          </cell>
          <cell r="L29" t="str">
            <v>RAGT</v>
          </cell>
          <cell r="M29" t="str">
            <v>RAGT</v>
          </cell>
          <cell r="N29" t="str">
            <v>RAGT Seeds</v>
          </cell>
          <cell r="O29" t="str">
            <v>RAGT</v>
          </cell>
          <cell r="Q29" t="str">
            <v>Stanza x Cebeco 8331</v>
          </cell>
          <cell r="R29" t="str">
            <v>Feed</v>
          </cell>
          <cell r="S29" t="str">
            <v>1995</v>
          </cell>
          <cell r="T29" t="str">
            <v>2009</v>
          </cell>
          <cell r="W29">
            <v>8</v>
          </cell>
          <cell r="X29">
            <v>0</v>
          </cell>
          <cell r="Y29" t="str">
            <v>AFBI 2012</v>
          </cell>
          <cell r="Z29">
            <v>3</v>
          </cell>
          <cell r="AA29" t="b">
            <v>0</v>
          </cell>
          <cell r="AB29">
            <v>6094</v>
          </cell>
          <cell r="AJ29">
            <v>0</v>
          </cell>
        </row>
        <row r="30">
          <cell r="A30" t="str">
            <v>SB1238</v>
          </cell>
          <cell r="B30" t="str">
            <v>SB</v>
          </cell>
          <cell r="C30">
            <v>1238</v>
          </cell>
          <cell r="D30">
            <v>1238</v>
          </cell>
          <cell r="E30" t="str">
            <v>2-row</v>
          </cell>
          <cell r="F30" t="str">
            <v>S</v>
          </cell>
          <cell r="I30" t="str">
            <v>Tankard</v>
          </cell>
          <cell r="K30" t="str">
            <v>Tankard</v>
          </cell>
          <cell r="W30">
            <v>8</v>
          </cell>
          <cell r="X30">
            <v>0</v>
          </cell>
          <cell r="Z30">
            <v>0</v>
          </cell>
          <cell r="AA30" t="b">
            <v>0</v>
          </cell>
          <cell r="AB30">
            <v>0</v>
          </cell>
        </row>
        <row r="31">
          <cell r="A31" t="str">
            <v>SB1293</v>
          </cell>
          <cell r="B31" t="str">
            <v>SB</v>
          </cell>
          <cell r="C31">
            <v>1293</v>
          </cell>
          <cell r="D31">
            <v>1293</v>
          </cell>
          <cell r="E31" t="str">
            <v>2-row</v>
          </cell>
          <cell r="F31" t="str">
            <v>S</v>
          </cell>
          <cell r="I31" t="str">
            <v>Landlord</v>
          </cell>
          <cell r="K31" t="str">
            <v>Landlord</v>
          </cell>
          <cell r="N31" t="str">
            <v>NFC</v>
          </cell>
          <cell r="O31" t="str">
            <v>Syngenta Seeds</v>
          </cell>
          <cell r="Q31" t="str">
            <v>(Platoon x NFC 86/60) x Chariot</v>
          </cell>
          <cell r="W31">
            <v>8</v>
          </cell>
          <cell r="X31">
            <v>0</v>
          </cell>
          <cell r="Z31">
            <v>0</v>
          </cell>
          <cell r="AA31" t="b">
            <v>0</v>
          </cell>
          <cell r="AB31">
            <v>0</v>
          </cell>
        </row>
        <row r="32">
          <cell r="A32" t="str">
            <v>SB1307</v>
          </cell>
          <cell r="B32" t="str">
            <v>SB</v>
          </cell>
          <cell r="C32">
            <v>1307</v>
          </cell>
          <cell r="D32">
            <v>1307</v>
          </cell>
          <cell r="E32" t="str">
            <v>2-row</v>
          </cell>
          <cell r="F32" t="str">
            <v>S</v>
          </cell>
          <cell r="I32" t="str">
            <v>Henni</v>
          </cell>
          <cell r="K32" t="str">
            <v>Henni</v>
          </cell>
          <cell r="W32">
            <v>9</v>
          </cell>
          <cell r="X32">
            <v>30</v>
          </cell>
          <cell r="Y32" t="str">
            <v>Path YR-2012</v>
          </cell>
          <cell r="Z32">
            <v>0</v>
          </cell>
          <cell r="AA32" t="b">
            <v>0</v>
          </cell>
          <cell r="AB32">
            <v>0</v>
          </cell>
          <cell r="AJ32">
            <v>0</v>
          </cell>
        </row>
        <row r="33">
          <cell r="A33" t="str">
            <v>SB1349</v>
          </cell>
          <cell r="B33" t="str">
            <v>SB</v>
          </cell>
          <cell r="C33">
            <v>1349</v>
          </cell>
          <cell r="D33">
            <v>1349</v>
          </cell>
          <cell r="E33" t="str">
            <v>2-row</v>
          </cell>
          <cell r="F33" t="str">
            <v>S</v>
          </cell>
          <cell r="I33" t="str">
            <v>Livet</v>
          </cell>
          <cell r="K33" t="str">
            <v>Livet</v>
          </cell>
          <cell r="N33" t="str">
            <v>SCRI</v>
          </cell>
          <cell r="O33" t="str">
            <v>SCRI</v>
          </cell>
          <cell r="W33">
            <v>9</v>
          </cell>
          <cell r="X33">
            <v>0</v>
          </cell>
          <cell r="Z33">
            <v>0</v>
          </cell>
          <cell r="AA33" t="b">
            <v>1</v>
          </cell>
          <cell r="AB33">
            <v>0</v>
          </cell>
        </row>
        <row r="34">
          <cell r="A34" t="str">
            <v>SB1354</v>
          </cell>
          <cell r="B34" t="str">
            <v>SB</v>
          </cell>
          <cell r="C34">
            <v>1354</v>
          </cell>
          <cell r="D34">
            <v>1354</v>
          </cell>
          <cell r="E34" t="str">
            <v>2-row</v>
          </cell>
          <cell r="F34" t="str">
            <v>S</v>
          </cell>
          <cell r="I34" t="str">
            <v>Chalice</v>
          </cell>
          <cell r="J34" t="str">
            <v>NFC SB 94-7</v>
          </cell>
          <cell r="K34" t="str">
            <v>NFC SB 94-7</v>
          </cell>
          <cell r="L34" t="str">
            <v>Syn</v>
          </cell>
          <cell r="M34" t="str">
            <v>Syn</v>
          </cell>
          <cell r="N34" t="str">
            <v>Syngenta</v>
          </cell>
          <cell r="O34" t="str">
            <v>Syngenta Seeds</v>
          </cell>
          <cell r="Q34" t="str">
            <v>(Cooper x NFC 514-5) x Chariot</v>
          </cell>
          <cell r="R34" t="str">
            <v>Malt N</v>
          </cell>
          <cell r="S34" t="str">
            <v>1999</v>
          </cell>
          <cell r="T34" t="str">
            <v>2007</v>
          </cell>
          <cell r="W34">
            <v>8</v>
          </cell>
          <cell r="X34">
            <v>0</v>
          </cell>
          <cell r="Y34" t="str">
            <v>Path BR-2012</v>
          </cell>
          <cell r="Z34">
            <v>13</v>
          </cell>
          <cell r="AA34" t="b">
            <v>1</v>
          </cell>
          <cell r="AB34">
            <v>897</v>
          </cell>
          <cell r="AJ34">
            <v>0</v>
          </cell>
        </row>
        <row r="35">
          <cell r="A35" t="str">
            <v>SB1361</v>
          </cell>
          <cell r="B35" t="str">
            <v>SB</v>
          </cell>
          <cell r="C35">
            <v>1361</v>
          </cell>
          <cell r="D35">
            <v>1361</v>
          </cell>
          <cell r="E35" t="str">
            <v>2-row</v>
          </cell>
          <cell r="F35" t="str">
            <v>S</v>
          </cell>
          <cell r="I35" t="str">
            <v>Scarlett</v>
          </cell>
          <cell r="K35" t="str">
            <v>Scarlett</v>
          </cell>
          <cell r="W35">
            <v>9</v>
          </cell>
          <cell r="X35">
            <v>30</v>
          </cell>
          <cell r="Y35" t="str">
            <v>Path YR-2012</v>
          </cell>
          <cell r="Z35">
            <v>0</v>
          </cell>
          <cell r="AA35" t="b">
            <v>0</v>
          </cell>
          <cell r="AB35">
            <v>0</v>
          </cell>
          <cell r="AJ35">
            <v>0</v>
          </cell>
        </row>
        <row r="36">
          <cell r="A36" t="str">
            <v>SB1375</v>
          </cell>
          <cell r="B36" t="str">
            <v>SB</v>
          </cell>
          <cell r="C36">
            <v>1375</v>
          </cell>
          <cell r="D36">
            <v>1375</v>
          </cell>
          <cell r="E36" t="str">
            <v>2-row</v>
          </cell>
          <cell r="F36" t="str">
            <v>S</v>
          </cell>
          <cell r="I36" t="str">
            <v>Fractal</v>
          </cell>
          <cell r="K36" t="str">
            <v>Fractal</v>
          </cell>
          <cell r="W36">
            <v>11</v>
          </cell>
          <cell r="X36">
            <v>0</v>
          </cell>
          <cell r="Z36">
            <v>13</v>
          </cell>
          <cell r="AA36" t="b">
            <v>0</v>
          </cell>
          <cell r="AB36">
            <v>6094</v>
          </cell>
        </row>
        <row r="37">
          <cell r="A37" t="str">
            <v>SB1411</v>
          </cell>
          <cell r="B37" t="str">
            <v>SB</v>
          </cell>
          <cell r="C37">
            <v>1411</v>
          </cell>
          <cell r="D37">
            <v>1411</v>
          </cell>
          <cell r="E37" t="str">
            <v>2-row</v>
          </cell>
          <cell r="F37" t="str">
            <v>S</v>
          </cell>
          <cell r="I37" t="str">
            <v>Decanter</v>
          </cell>
          <cell r="J37" t="str">
            <v>NSL 94-2117</v>
          </cell>
          <cell r="K37" t="str">
            <v>NSL 94-2117</v>
          </cell>
          <cell r="L37" t="str">
            <v>NK</v>
          </cell>
          <cell r="M37" t="str">
            <v>NK</v>
          </cell>
          <cell r="N37" t="str">
            <v>Nickerson</v>
          </cell>
          <cell r="O37" t="str">
            <v>Nickerson</v>
          </cell>
          <cell r="Q37" t="str">
            <v>Heron x Dallas</v>
          </cell>
          <cell r="R37" t="str">
            <v>IBD grain</v>
          </cell>
          <cell r="S37" t="str">
            <v>1999</v>
          </cell>
          <cell r="T37" t="str">
            <v>2010</v>
          </cell>
          <cell r="W37">
            <v>8</v>
          </cell>
          <cell r="X37">
            <v>23</v>
          </cell>
          <cell r="Y37" t="str">
            <v>North East region</v>
          </cell>
          <cell r="Z37">
            <v>3</v>
          </cell>
          <cell r="AA37" t="b">
            <v>0</v>
          </cell>
          <cell r="AB37">
            <v>224</v>
          </cell>
          <cell r="AJ37">
            <v>0</v>
          </cell>
        </row>
        <row r="38">
          <cell r="A38" t="str">
            <v>SB1427</v>
          </cell>
          <cell r="B38" t="str">
            <v>SB</v>
          </cell>
          <cell r="C38">
            <v>1427</v>
          </cell>
          <cell r="D38">
            <v>1427</v>
          </cell>
          <cell r="E38" t="str">
            <v>2-row</v>
          </cell>
          <cell r="F38" t="str">
            <v>S</v>
          </cell>
          <cell r="I38" t="str">
            <v>Static</v>
          </cell>
          <cell r="J38" t="str">
            <v>NFC SB 495-18</v>
          </cell>
          <cell r="K38" t="str">
            <v>NFC SB 495-18</v>
          </cell>
          <cell r="L38" t="str">
            <v>Syn</v>
          </cell>
          <cell r="M38" t="str">
            <v>Syn</v>
          </cell>
          <cell r="N38" t="str">
            <v>Syngenta</v>
          </cell>
          <cell r="O38" t="str">
            <v>Syngenta Seeds</v>
          </cell>
          <cell r="Q38" t="str">
            <v>Landlord x Cork</v>
          </cell>
          <cell r="R38" t="str">
            <v>Feed</v>
          </cell>
          <cell r="S38" t="str">
            <v>1999</v>
          </cell>
          <cell r="T38" t="str">
            <v>2008</v>
          </cell>
          <cell r="W38">
            <v>8</v>
          </cell>
          <cell r="X38">
            <v>99</v>
          </cell>
          <cell r="Z38">
            <v>13</v>
          </cell>
          <cell r="AA38" t="b">
            <v>0</v>
          </cell>
          <cell r="AB38">
            <v>897</v>
          </cell>
          <cell r="AJ38">
            <v>0</v>
          </cell>
        </row>
        <row r="39">
          <cell r="A39" t="str">
            <v>SB1428</v>
          </cell>
          <cell r="B39" t="str">
            <v>SB</v>
          </cell>
          <cell r="C39">
            <v>1428</v>
          </cell>
          <cell r="D39">
            <v>1428</v>
          </cell>
          <cell r="E39" t="str">
            <v>2-row</v>
          </cell>
          <cell r="F39" t="str">
            <v>S</v>
          </cell>
          <cell r="I39" t="str">
            <v>Newgrange</v>
          </cell>
          <cell r="K39" t="str">
            <v>Newgrange</v>
          </cell>
          <cell r="W39">
            <v>12</v>
          </cell>
          <cell r="X39">
            <v>0</v>
          </cell>
          <cell r="Z39">
            <v>0</v>
          </cell>
          <cell r="AA39" t="b">
            <v>0</v>
          </cell>
          <cell r="AB39">
            <v>0</v>
          </cell>
        </row>
        <row r="40">
          <cell r="A40" t="str">
            <v>SB1480</v>
          </cell>
          <cell r="B40" t="str">
            <v>SB</v>
          </cell>
          <cell r="C40">
            <v>1480</v>
          </cell>
          <cell r="D40">
            <v>1480</v>
          </cell>
          <cell r="E40" t="str">
            <v>2-row</v>
          </cell>
          <cell r="F40" t="str">
            <v>S</v>
          </cell>
          <cell r="I40" t="str">
            <v>Chime</v>
          </cell>
          <cell r="K40" t="str">
            <v>Chime</v>
          </cell>
          <cell r="W40">
            <v>12</v>
          </cell>
          <cell r="X40">
            <v>0</v>
          </cell>
          <cell r="Z40">
            <v>0</v>
          </cell>
          <cell r="AA40" t="b">
            <v>0</v>
          </cell>
          <cell r="AB40">
            <v>0</v>
          </cell>
        </row>
        <row r="41">
          <cell r="A41" t="str">
            <v>SB1496</v>
          </cell>
          <cell r="B41" t="str">
            <v>SB</v>
          </cell>
          <cell r="C41">
            <v>1496</v>
          </cell>
          <cell r="D41">
            <v>1496</v>
          </cell>
          <cell r="E41" t="str">
            <v>2-row</v>
          </cell>
          <cell r="F41" t="str">
            <v>S</v>
          </cell>
          <cell r="I41" t="str">
            <v>Annabell</v>
          </cell>
          <cell r="J41" t="str">
            <v>NORD 92K0012 D14</v>
          </cell>
          <cell r="K41" t="str">
            <v>NORD 92K0012 D14</v>
          </cell>
          <cell r="L41" t="str">
            <v>Nord</v>
          </cell>
          <cell r="M41" t="str">
            <v>NK</v>
          </cell>
          <cell r="N41" t="str">
            <v>Nordsaat</v>
          </cell>
          <cell r="O41" t="str">
            <v>Nickerson</v>
          </cell>
          <cell r="W41">
            <v>8</v>
          </cell>
          <cell r="X41">
            <v>0</v>
          </cell>
          <cell r="Z41">
            <v>0</v>
          </cell>
          <cell r="AA41" t="b">
            <v>0</v>
          </cell>
          <cell r="AB41">
            <v>0</v>
          </cell>
        </row>
        <row r="42">
          <cell r="A42" t="str">
            <v>SB1498</v>
          </cell>
          <cell r="B42" t="str">
            <v>SB</v>
          </cell>
          <cell r="C42">
            <v>1498</v>
          </cell>
          <cell r="D42">
            <v>1498</v>
          </cell>
          <cell r="E42" t="str">
            <v>2-row</v>
          </cell>
          <cell r="F42" t="str">
            <v>S</v>
          </cell>
          <cell r="I42" t="str">
            <v>Tavern</v>
          </cell>
          <cell r="J42" t="str">
            <v>NFC 496-20</v>
          </cell>
          <cell r="K42" t="str">
            <v>NFC 496-20</v>
          </cell>
          <cell r="N42" t="str">
            <v>NFC</v>
          </cell>
          <cell r="O42" t="str">
            <v>Syngenta Seeds</v>
          </cell>
          <cell r="Q42" t="str">
            <v>NFC SB94-20 x NFC SB94-4</v>
          </cell>
          <cell r="R42" t="str">
            <v>Malt</v>
          </cell>
          <cell r="W42">
            <v>8</v>
          </cell>
          <cell r="X42">
            <v>0</v>
          </cell>
          <cell r="Z42">
            <v>0</v>
          </cell>
          <cell r="AA42" t="b">
            <v>0</v>
          </cell>
          <cell r="AB42">
            <v>0</v>
          </cell>
        </row>
        <row r="43">
          <cell r="A43" t="str">
            <v>SB1501</v>
          </cell>
          <cell r="B43" t="str">
            <v>SB</v>
          </cell>
          <cell r="C43">
            <v>1501</v>
          </cell>
          <cell r="D43">
            <v>1501</v>
          </cell>
          <cell r="E43" t="str">
            <v>2-row</v>
          </cell>
          <cell r="F43" t="str">
            <v>S</v>
          </cell>
          <cell r="I43" t="str">
            <v>Saloon</v>
          </cell>
          <cell r="K43" t="str">
            <v>Saloon</v>
          </cell>
          <cell r="W43">
            <v>12</v>
          </cell>
          <cell r="X43">
            <v>0</v>
          </cell>
          <cell r="Z43">
            <v>0</v>
          </cell>
          <cell r="AA43" t="b">
            <v>0</v>
          </cell>
          <cell r="AB43">
            <v>0</v>
          </cell>
        </row>
        <row r="44">
          <cell r="A44" t="str">
            <v>SB1566</v>
          </cell>
          <cell r="B44" t="str">
            <v>SB</v>
          </cell>
          <cell r="C44">
            <v>1566</v>
          </cell>
          <cell r="D44">
            <v>1566</v>
          </cell>
          <cell r="E44" t="str">
            <v>2-row</v>
          </cell>
          <cell r="F44" t="str">
            <v>S</v>
          </cell>
          <cell r="I44" t="str">
            <v>Prestige</v>
          </cell>
          <cell r="J44" t="str">
            <v>CSBA 4651-14</v>
          </cell>
          <cell r="K44" t="str">
            <v>CSBA 4651-14</v>
          </cell>
          <cell r="L44" t="str">
            <v>RAGT</v>
          </cell>
          <cell r="M44" t="str">
            <v>RAGT</v>
          </cell>
          <cell r="N44" t="str">
            <v>RAGT</v>
          </cell>
          <cell r="O44" t="str">
            <v>RAGT</v>
          </cell>
          <cell r="Q44" t="str">
            <v>Cork x Cariot</v>
          </cell>
          <cell r="R44" t="str">
            <v>Malt</v>
          </cell>
          <cell r="S44" t="str">
            <v>2003</v>
          </cell>
          <cell r="T44" t="str">
            <v>2005</v>
          </cell>
          <cell r="W44">
            <v>8</v>
          </cell>
          <cell r="X44">
            <v>0</v>
          </cell>
          <cell r="Z44">
            <v>13</v>
          </cell>
          <cell r="AA44" t="b">
            <v>0</v>
          </cell>
          <cell r="AB44">
            <v>6094</v>
          </cell>
          <cell r="AJ44">
            <v>0</v>
          </cell>
        </row>
        <row r="45">
          <cell r="A45" t="str">
            <v>SB1572</v>
          </cell>
          <cell r="B45" t="str">
            <v>SB</v>
          </cell>
          <cell r="C45">
            <v>1572</v>
          </cell>
          <cell r="D45">
            <v>1572</v>
          </cell>
          <cell r="E45" t="str">
            <v>2-row</v>
          </cell>
          <cell r="F45" t="str">
            <v>S</v>
          </cell>
          <cell r="I45" t="str">
            <v>County</v>
          </cell>
          <cell r="J45" t="str">
            <v>NFC 497 - 8</v>
          </cell>
          <cell r="K45" t="str">
            <v>NFC 497 - 8</v>
          </cell>
          <cell r="N45" t="str">
            <v>NFC</v>
          </cell>
          <cell r="O45" t="str">
            <v>Syngenta Seeds</v>
          </cell>
          <cell r="Q45" t="str">
            <v>NFC 94-20 x NFC 94-4</v>
          </cell>
          <cell r="R45" t="str">
            <v>Malt</v>
          </cell>
          <cell r="W45">
            <v>8</v>
          </cell>
          <cell r="X45">
            <v>0</v>
          </cell>
          <cell r="Z45">
            <v>13</v>
          </cell>
          <cell r="AA45" t="b">
            <v>0</v>
          </cell>
          <cell r="AB45">
            <v>897</v>
          </cell>
        </row>
        <row r="46">
          <cell r="A46" t="str">
            <v>SB1574</v>
          </cell>
          <cell r="B46" t="str">
            <v>SB</v>
          </cell>
          <cell r="C46">
            <v>1574</v>
          </cell>
          <cell r="D46">
            <v>1574</v>
          </cell>
          <cell r="E46" t="str">
            <v>2-row</v>
          </cell>
          <cell r="F46" t="str">
            <v>S</v>
          </cell>
          <cell r="I46" t="str">
            <v>Cellar</v>
          </cell>
          <cell r="J46" t="str">
            <v>NFC 497 - 16</v>
          </cell>
          <cell r="K46" t="str">
            <v>NFC 497 - 16</v>
          </cell>
          <cell r="L46" t="str">
            <v>Syn</v>
          </cell>
          <cell r="M46" t="str">
            <v>Syn</v>
          </cell>
          <cell r="N46" t="str">
            <v>Syngenta</v>
          </cell>
          <cell r="O46" t="str">
            <v>Syngenta Seeds</v>
          </cell>
          <cell r="Q46" t="str">
            <v>(NFC 94-20 x Cork) x NFC 94-11</v>
          </cell>
          <cell r="R46" t="str">
            <v>Malt brewing</v>
          </cell>
          <cell r="S46" t="str">
            <v>2001</v>
          </cell>
          <cell r="T46" t="str">
            <v>2009</v>
          </cell>
          <cell r="W46">
            <v>8</v>
          </cell>
          <cell r="X46">
            <v>99</v>
          </cell>
          <cell r="Z46">
            <v>13</v>
          </cell>
          <cell r="AA46" t="b">
            <v>0</v>
          </cell>
          <cell r="AB46">
            <v>897</v>
          </cell>
          <cell r="AJ46">
            <v>0</v>
          </cell>
        </row>
        <row r="47">
          <cell r="A47" t="str">
            <v>SB1575</v>
          </cell>
          <cell r="B47" t="str">
            <v>SB</v>
          </cell>
          <cell r="C47">
            <v>1575</v>
          </cell>
          <cell r="D47">
            <v>1575</v>
          </cell>
          <cell r="E47" t="str">
            <v>2-row</v>
          </cell>
          <cell r="F47" t="str">
            <v>S</v>
          </cell>
          <cell r="I47" t="str">
            <v>Pewter</v>
          </cell>
          <cell r="J47" t="str">
            <v>NFC 497 - 9</v>
          </cell>
          <cell r="K47" t="str">
            <v>NFC 497 - 9</v>
          </cell>
          <cell r="N47" t="str">
            <v>NFC</v>
          </cell>
          <cell r="O47" t="str">
            <v>Syngenta Seeds</v>
          </cell>
          <cell r="Q47" t="str">
            <v>NFC 94-20 x NFC 94-11</v>
          </cell>
          <cell r="R47" t="str">
            <v>Malt</v>
          </cell>
          <cell r="W47">
            <v>8</v>
          </cell>
          <cell r="X47">
            <v>0</v>
          </cell>
          <cell r="Z47">
            <v>0</v>
          </cell>
          <cell r="AA47" t="b">
            <v>0</v>
          </cell>
          <cell r="AB47">
            <v>0</v>
          </cell>
        </row>
        <row r="48">
          <cell r="A48" t="str">
            <v>SB1596</v>
          </cell>
          <cell r="B48" t="str">
            <v>SB</v>
          </cell>
          <cell r="C48">
            <v>1596</v>
          </cell>
          <cell r="D48">
            <v>1596</v>
          </cell>
          <cell r="E48" t="str">
            <v>2-row</v>
          </cell>
          <cell r="F48" t="str">
            <v>S</v>
          </cell>
          <cell r="I48" t="str">
            <v>Lionheart</v>
          </cell>
          <cell r="K48" t="str">
            <v>Lionheart</v>
          </cell>
          <cell r="W48">
            <v>12</v>
          </cell>
          <cell r="X48">
            <v>0</v>
          </cell>
          <cell r="Z48">
            <v>0</v>
          </cell>
          <cell r="AA48" t="b">
            <v>0</v>
          </cell>
          <cell r="AB48">
            <v>0</v>
          </cell>
        </row>
        <row r="49">
          <cell r="A49" t="str">
            <v>SB1598</v>
          </cell>
          <cell r="B49" t="str">
            <v>SB</v>
          </cell>
          <cell r="C49">
            <v>1598</v>
          </cell>
          <cell r="D49">
            <v>1598</v>
          </cell>
          <cell r="E49" t="str">
            <v>2-row</v>
          </cell>
          <cell r="F49" t="str">
            <v>S</v>
          </cell>
          <cell r="I49" t="str">
            <v>Toddy</v>
          </cell>
          <cell r="K49" t="str">
            <v>Toddy</v>
          </cell>
          <cell r="W49">
            <v>12</v>
          </cell>
          <cell r="X49">
            <v>0</v>
          </cell>
          <cell r="Z49">
            <v>0</v>
          </cell>
          <cell r="AA49" t="b">
            <v>0</v>
          </cell>
          <cell r="AB49">
            <v>0</v>
          </cell>
        </row>
        <row r="50">
          <cell r="A50" t="str">
            <v>SB1666</v>
          </cell>
          <cell r="B50" t="str">
            <v>SB</v>
          </cell>
          <cell r="C50">
            <v>1666</v>
          </cell>
          <cell r="D50">
            <v>1666</v>
          </cell>
          <cell r="E50" t="str">
            <v>2-row</v>
          </cell>
          <cell r="F50" t="str">
            <v>S</v>
          </cell>
          <cell r="I50" t="str">
            <v>Adonis</v>
          </cell>
          <cell r="K50" t="str">
            <v>Adonis</v>
          </cell>
          <cell r="W50">
            <v>11</v>
          </cell>
          <cell r="X50">
            <v>0</v>
          </cell>
          <cell r="Z50">
            <v>3</v>
          </cell>
          <cell r="AA50" t="b">
            <v>0</v>
          </cell>
          <cell r="AB50">
            <v>224</v>
          </cell>
        </row>
        <row r="51">
          <cell r="A51" t="str">
            <v>SB1668</v>
          </cell>
          <cell r="B51" t="str">
            <v>SB</v>
          </cell>
          <cell r="C51">
            <v>1668</v>
          </cell>
          <cell r="D51">
            <v>1668</v>
          </cell>
          <cell r="E51" t="str">
            <v>2-row</v>
          </cell>
          <cell r="F51" t="str">
            <v>S</v>
          </cell>
          <cell r="I51" t="str">
            <v>Spire</v>
          </cell>
          <cell r="J51" t="str">
            <v>CSBC 488-3-2</v>
          </cell>
          <cell r="K51" t="str">
            <v>CSBC 488-3-2</v>
          </cell>
          <cell r="L51" t="str">
            <v>RAGT</v>
          </cell>
          <cell r="M51" t="str">
            <v>RAGT</v>
          </cell>
          <cell r="N51" t="str">
            <v>RAGT</v>
          </cell>
          <cell r="O51" t="str">
            <v>RAGT</v>
          </cell>
          <cell r="Q51" t="str">
            <v>Crusader x Optic</v>
          </cell>
          <cell r="R51" t="str">
            <v>Feed</v>
          </cell>
          <cell r="S51" t="str">
            <v>2002</v>
          </cell>
          <cell r="T51" t="str">
            <v>2007</v>
          </cell>
          <cell r="W51">
            <v>8</v>
          </cell>
          <cell r="X51">
            <v>0</v>
          </cell>
          <cell r="Z51">
            <v>13</v>
          </cell>
          <cell r="AA51" t="b">
            <v>0</v>
          </cell>
          <cell r="AB51">
            <v>6094</v>
          </cell>
          <cell r="AJ51">
            <v>0</v>
          </cell>
        </row>
        <row r="52">
          <cell r="A52" t="str">
            <v>SB1669</v>
          </cell>
          <cell r="B52" t="str">
            <v>SB</v>
          </cell>
          <cell r="C52">
            <v>1669</v>
          </cell>
          <cell r="D52">
            <v>1669</v>
          </cell>
          <cell r="E52" t="str">
            <v>2-row</v>
          </cell>
          <cell r="F52" t="str">
            <v>S</v>
          </cell>
          <cell r="I52" t="str">
            <v>Spike</v>
          </cell>
          <cell r="K52" t="str">
            <v>Spike</v>
          </cell>
          <cell r="W52">
            <v>11</v>
          </cell>
          <cell r="X52">
            <v>0</v>
          </cell>
          <cell r="Z52">
            <v>13</v>
          </cell>
          <cell r="AA52" t="b">
            <v>0</v>
          </cell>
          <cell r="AB52">
            <v>6094</v>
          </cell>
        </row>
        <row r="53">
          <cell r="A53" t="str">
            <v>SB1676</v>
          </cell>
          <cell r="B53" t="str">
            <v>SB</v>
          </cell>
          <cell r="C53">
            <v>1676</v>
          </cell>
          <cell r="D53">
            <v>1676</v>
          </cell>
          <cell r="E53" t="str">
            <v>2-row</v>
          </cell>
          <cell r="F53" t="str">
            <v>S</v>
          </cell>
          <cell r="I53" t="str">
            <v>Harriot</v>
          </cell>
          <cell r="K53" t="str">
            <v>Harriot</v>
          </cell>
          <cell r="W53">
            <v>12</v>
          </cell>
          <cell r="X53">
            <v>0</v>
          </cell>
          <cell r="Z53">
            <v>0</v>
          </cell>
          <cell r="AA53" t="b">
            <v>0</v>
          </cell>
          <cell r="AB53">
            <v>0</v>
          </cell>
        </row>
        <row r="54">
          <cell r="A54" t="str">
            <v>SB1741</v>
          </cell>
          <cell r="B54" t="str">
            <v>SB</v>
          </cell>
          <cell r="C54">
            <v>1741</v>
          </cell>
          <cell r="D54">
            <v>1741</v>
          </cell>
          <cell r="E54" t="str">
            <v>2-row</v>
          </cell>
          <cell r="F54" t="str">
            <v>S</v>
          </cell>
          <cell r="I54" t="str">
            <v>Rakaia</v>
          </cell>
          <cell r="K54" t="str">
            <v>Rakaia</v>
          </cell>
          <cell r="W54">
            <v>12</v>
          </cell>
          <cell r="X54">
            <v>0</v>
          </cell>
          <cell r="Z54">
            <v>0</v>
          </cell>
          <cell r="AA54" t="b">
            <v>0</v>
          </cell>
          <cell r="AB54">
            <v>0</v>
          </cell>
        </row>
        <row r="55">
          <cell r="A55" t="str">
            <v>SB1748</v>
          </cell>
          <cell r="B55" t="str">
            <v>SB</v>
          </cell>
          <cell r="C55">
            <v>1748</v>
          </cell>
          <cell r="D55">
            <v>1748</v>
          </cell>
          <cell r="E55" t="str">
            <v>2-row</v>
          </cell>
          <cell r="F55" t="str">
            <v>S</v>
          </cell>
          <cell r="I55" t="str">
            <v>Kirsty</v>
          </cell>
          <cell r="J55" t="str">
            <v>NO 99/1118</v>
          </cell>
          <cell r="K55" t="str">
            <v>NO 99/1118</v>
          </cell>
          <cell r="L55" t="str">
            <v>Nord</v>
          </cell>
          <cell r="M55" t="str">
            <v>SU</v>
          </cell>
          <cell r="N55" t="str">
            <v>Nordsaat</v>
          </cell>
          <cell r="O55" t="str">
            <v>Saaten Union</v>
          </cell>
          <cell r="Q55" t="str">
            <v>91053D24 x (Melton x Krona) x Annabel</v>
          </cell>
          <cell r="R55" t="str">
            <v>Feed</v>
          </cell>
          <cell r="S55" t="str">
            <v>2003</v>
          </cell>
          <cell r="T55" t="str">
            <v>2007</v>
          </cell>
          <cell r="W55">
            <v>8</v>
          </cell>
          <cell r="X55">
            <v>0</v>
          </cell>
          <cell r="Z55">
            <v>13</v>
          </cell>
          <cell r="AA55" t="b">
            <v>0</v>
          </cell>
          <cell r="AB55">
            <v>1934</v>
          </cell>
          <cell r="AJ55">
            <v>0</v>
          </cell>
        </row>
        <row r="56">
          <cell r="A56" t="str">
            <v>SB1755</v>
          </cell>
          <cell r="B56" t="str">
            <v>SB</v>
          </cell>
          <cell r="C56">
            <v>1755</v>
          </cell>
          <cell r="D56">
            <v>1755</v>
          </cell>
          <cell r="E56" t="str">
            <v>2-row</v>
          </cell>
          <cell r="F56" t="str">
            <v>S</v>
          </cell>
          <cell r="I56" t="str">
            <v>Troon</v>
          </cell>
          <cell r="J56" t="str">
            <v>Thetford / NSL 98-4087</v>
          </cell>
          <cell r="K56" t="str">
            <v>Thetford / NSL 98-4087</v>
          </cell>
          <cell r="L56" t="str">
            <v>NK</v>
          </cell>
          <cell r="M56" t="str">
            <v>NK</v>
          </cell>
          <cell r="N56" t="str">
            <v>Nickerson</v>
          </cell>
          <cell r="O56" t="str">
            <v>Nickerson</v>
          </cell>
          <cell r="Q56" t="str">
            <v>NSL 85-2949 x Extract</v>
          </cell>
          <cell r="R56" t="str">
            <v>Malt distilling</v>
          </cell>
          <cell r="S56" t="str">
            <v>2003</v>
          </cell>
          <cell r="T56" t="str">
            <v>2007</v>
          </cell>
          <cell r="W56">
            <v>8</v>
          </cell>
          <cell r="X56">
            <v>0</v>
          </cell>
          <cell r="Z56">
            <v>11</v>
          </cell>
          <cell r="AA56" t="b">
            <v>0</v>
          </cell>
          <cell r="AB56">
            <v>224</v>
          </cell>
          <cell r="AJ56">
            <v>0</v>
          </cell>
        </row>
        <row r="57">
          <cell r="A57" t="str">
            <v>SB1761</v>
          </cell>
          <cell r="B57" t="str">
            <v>SB</v>
          </cell>
          <cell r="C57">
            <v>1761</v>
          </cell>
          <cell r="D57">
            <v>1761</v>
          </cell>
          <cell r="E57" t="str">
            <v>2-row</v>
          </cell>
          <cell r="F57" t="str">
            <v>S</v>
          </cell>
          <cell r="I57" t="str">
            <v>Global</v>
          </cell>
          <cell r="K57" t="str">
            <v>Global</v>
          </cell>
          <cell r="W57">
            <v>12</v>
          </cell>
          <cell r="X57">
            <v>0</v>
          </cell>
          <cell r="Z57">
            <v>0</v>
          </cell>
          <cell r="AA57" t="b">
            <v>0</v>
          </cell>
          <cell r="AB57">
            <v>0</v>
          </cell>
        </row>
        <row r="58">
          <cell r="A58" t="str">
            <v>SB1764</v>
          </cell>
          <cell r="B58" t="str">
            <v>SB</v>
          </cell>
          <cell r="C58">
            <v>1764</v>
          </cell>
          <cell r="D58">
            <v>1764</v>
          </cell>
          <cell r="E58" t="str">
            <v>2-row</v>
          </cell>
          <cell r="F58" t="str">
            <v>S</v>
          </cell>
          <cell r="I58" t="str">
            <v>Vortex</v>
          </cell>
          <cell r="K58" t="str">
            <v>Vortex</v>
          </cell>
          <cell r="W58">
            <v>12</v>
          </cell>
          <cell r="X58">
            <v>0</v>
          </cell>
          <cell r="Z58">
            <v>0</v>
          </cell>
          <cell r="AA58" t="b">
            <v>0</v>
          </cell>
          <cell r="AB58">
            <v>0</v>
          </cell>
        </row>
        <row r="59">
          <cell r="A59" t="str">
            <v>SB1766</v>
          </cell>
          <cell r="B59" t="str">
            <v>SB</v>
          </cell>
          <cell r="C59">
            <v>1766</v>
          </cell>
          <cell r="D59">
            <v>1766</v>
          </cell>
          <cell r="E59" t="str">
            <v>2-row</v>
          </cell>
          <cell r="F59" t="str">
            <v>S</v>
          </cell>
          <cell r="I59" t="str">
            <v>Colston</v>
          </cell>
          <cell r="K59" t="str">
            <v>Colston</v>
          </cell>
          <cell r="W59">
            <v>12</v>
          </cell>
          <cell r="X59">
            <v>0</v>
          </cell>
          <cell r="Z59">
            <v>0</v>
          </cell>
          <cell r="AA59" t="b">
            <v>0</v>
          </cell>
          <cell r="AB59">
            <v>0</v>
          </cell>
        </row>
        <row r="60">
          <cell r="A60" t="str">
            <v>SB1768</v>
          </cell>
          <cell r="B60" t="str">
            <v>SB</v>
          </cell>
          <cell r="C60">
            <v>1768</v>
          </cell>
          <cell r="D60">
            <v>1768</v>
          </cell>
          <cell r="E60" t="str">
            <v>2-row</v>
          </cell>
          <cell r="F60" t="str">
            <v>S</v>
          </cell>
          <cell r="I60" t="str">
            <v>Novello</v>
          </cell>
          <cell r="K60" t="str">
            <v>Novello</v>
          </cell>
          <cell r="W60">
            <v>12</v>
          </cell>
          <cell r="X60">
            <v>0</v>
          </cell>
          <cell r="Z60">
            <v>0</v>
          </cell>
          <cell r="AA60" t="b">
            <v>0</v>
          </cell>
          <cell r="AB60">
            <v>0</v>
          </cell>
        </row>
        <row r="61">
          <cell r="A61" t="str">
            <v>SB1769</v>
          </cell>
          <cell r="B61" t="str">
            <v>SB</v>
          </cell>
          <cell r="C61">
            <v>1769</v>
          </cell>
          <cell r="D61">
            <v>1769</v>
          </cell>
          <cell r="E61" t="str">
            <v>2-row</v>
          </cell>
          <cell r="F61" t="str">
            <v>S</v>
          </cell>
          <cell r="I61" t="str">
            <v>Cocktail</v>
          </cell>
          <cell r="J61" t="str">
            <v>NFC 499-72</v>
          </cell>
          <cell r="K61" t="str">
            <v>NFC 499-72</v>
          </cell>
          <cell r="N61" t="str">
            <v>Syngenta Seeds</v>
          </cell>
          <cell r="O61" t="str">
            <v>Syngenta Seeds</v>
          </cell>
          <cell r="Q61" t="str">
            <v>(NFC 496-12 x Saloon) x Linden</v>
          </cell>
          <cell r="R61" t="str">
            <v>Malt</v>
          </cell>
          <cell r="S61" t="str">
            <v>2003</v>
          </cell>
          <cell r="T61" t="str">
            <v>2010</v>
          </cell>
          <cell r="W61">
            <v>8</v>
          </cell>
          <cell r="X61">
            <v>3</v>
          </cell>
          <cell r="Z61">
            <v>13</v>
          </cell>
          <cell r="AA61" t="b">
            <v>0</v>
          </cell>
          <cell r="AB61">
            <v>897</v>
          </cell>
          <cell r="AJ61">
            <v>0</v>
          </cell>
        </row>
        <row r="62">
          <cell r="A62" t="str">
            <v>SB1770</v>
          </cell>
          <cell r="B62" t="str">
            <v>SB</v>
          </cell>
          <cell r="C62">
            <v>1770</v>
          </cell>
          <cell r="D62">
            <v>1770</v>
          </cell>
          <cell r="E62" t="str">
            <v>2-row</v>
          </cell>
          <cell r="F62" t="str">
            <v>S</v>
          </cell>
          <cell r="I62" t="str">
            <v>Sebastian</v>
          </cell>
          <cell r="K62" t="str">
            <v>Sebastian</v>
          </cell>
          <cell r="W62">
            <v>11</v>
          </cell>
          <cell r="X62">
            <v>0</v>
          </cell>
          <cell r="Z62">
            <v>13</v>
          </cell>
          <cell r="AA62" t="b">
            <v>0</v>
          </cell>
          <cell r="AB62">
            <v>897</v>
          </cell>
        </row>
        <row r="63">
          <cell r="A63" t="str">
            <v>SB1777</v>
          </cell>
          <cell r="B63" t="str">
            <v>SB</v>
          </cell>
          <cell r="C63">
            <v>1777</v>
          </cell>
          <cell r="D63">
            <v>1777</v>
          </cell>
          <cell r="E63" t="str">
            <v>2-row</v>
          </cell>
          <cell r="F63" t="str">
            <v>S</v>
          </cell>
          <cell r="I63" t="str">
            <v>Topic</v>
          </cell>
          <cell r="K63" t="str">
            <v>Topic</v>
          </cell>
          <cell r="W63">
            <v>12</v>
          </cell>
          <cell r="X63">
            <v>0</v>
          </cell>
          <cell r="Z63">
            <v>0</v>
          </cell>
          <cell r="AA63" t="b">
            <v>0</v>
          </cell>
          <cell r="AB63">
            <v>0</v>
          </cell>
        </row>
        <row r="64">
          <cell r="A64" t="str">
            <v>SB1841</v>
          </cell>
          <cell r="B64" t="str">
            <v>SB</v>
          </cell>
          <cell r="C64">
            <v>1841</v>
          </cell>
          <cell r="D64">
            <v>1841</v>
          </cell>
          <cell r="E64" t="str">
            <v>2-row</v>
          </cell>
          <cell r="F64" t="str">
            <v>S</v>
          </cell>
          <cell r="I64" t="str">
            <v>Maraca</v>
          </cell>
          <cell r="J64" t="str">
            <v>Mandolin</v>
          </cell>
          <cell r="K64" t="str">
            <v>Mandolin</v>
          </cell>
          <cell r="W64">
            <v>12</v>
          </cell>
          <cell r="X64">
            <v>13</v>
          </cell>
          <cell r="Y64" t="str">
            <v>Amended to Maraca in Feb05 - 08/05 TN</v>
          </cell>
          <cell r="Z64">
            <v>0</v>
          </cell>
          <cell r="AA64" t="b">
            <v>0</v>
          </cell>
          <cell r="AB64">
            <v>224</v>
          </cell>
        </row>
        <row r="65">
          <cell r="A65" t="str">
            <v>SB1847</v>
          </cell>
          <cell r="B65" t="str">
            <v>SB</v>
          </cell>
          <cell r="C65">
            <v>1847</v>
          </cell>
          <cell r="D65">
            <v>1847</v>
          </cell>
          <cell r="E65" t="str">
            <v>2-row</v>
          </cell>
          <cell r="F65" t="str">
            <v>S</v>
          </cell>
          <cell r="I65" t="str">
            <v>Beryllium</v>
          </cell>
          <cell r="J65" t="str">
            <v>PF15807-51</v>
          </cell>
          <cell r="K65" t="str">
            <v>PF15807-51</v>
          </cell>
          <cell r="N65" t="str">
            <v>Pajbjergfonden</v>
          </cell>
          <cell r="O65" t="str">
            <v>Agrifusion</v>
          </cell>
          <cell r="R65" t="str">
            <v>Malt</v>
          </cell>
          <cell r="W65">
            <v>9</v>
          </cell>
          <cell r="X65">
            <v>0</v>
          </cell>
          <cell r="Z65">
            <v>0</v>
          </cell>
          <cell r="AA65" t="b">
            <v>0</v>
          </cell>
          <cell r="AB65">
            <v>0</v>
          </cell>
        </row>
        <row r="66">
          <cell r="A66" t="str">
            <v>SB1862</v>
          </cell>
          <cell r="B66" t="str">
            <v>SB</v>
          </cell>
          <cell r="C66">
            <v>1862</v>
          </cell>
          <cell r="D66">
            <v>1862</v>
          </cell>
          <cell r="E66" t="str">
            <v>2-row</v>
          </cell>
          <cell r="F66" t="str">
            <v>S</v>
          </cell>
          <cell r="I66" t="str">
            <v>Carafe</v>
          </cell>
          <cell r="J66" t="str">
            <v>NFC 499-676</v>
          </cell>
          <cell r="K66" t="str">
            <v>NFC 499-676</v>
          </cell>
          <cell r="N66" t="str">
            <v>New Farm Crops</v>
          </cell>
          <cell r="O66" t="str">
            <v>Syngenta Seeds</v>
          </cell>
          <cell r="Q66" t="str">
            <v>(Linden x Cooper) x Extract</v>
          </cell>
          <cell r="R66" t="str">
            <v>Malt</v>
          </cell>
          <cell r="S66" t="str">
            <v>2004</v>
          </cell>
          <cell r="T66" t="str">
            <v>2005</v>
          </cell>
          <cell r="W66">
            <v>8</v>
          </cell>
          <cell r="X66">
            <v>0</v>
          </cell>
          <cell r="Z66">
            <v>13</v>
          </cell>
          <cell r="AA66" t="b">
            <v>0</v>
          </cell>
          <cell r="AB66">
            <v>897</v>
          </cell>
          <cell r="AJ66">
            <v>0</v>
          </cell>
        </row>
        <row r="67">
          <cell r="A67" t="str">
            <v>SB1863</v>
          </cell>
          <cell r="B67" t="str">
            <v>SB</v>
          </cell>
          <cell r="C67">
            <v>1863</v>
          </cell>
          <cell r="D67">
            <v>1863</v>
          </cell>
          <cell r="E67" t="str">
            <v>2-row</v>
          </cell>
          <cell r="F67" t="str">
            <v>S</v>
          </cell>
          <cell r="I67" t="str">
            <v>Athena</v>
          </cell>
          <cell r="J67" t="str">
            <v>SJ 203108</v>
          </cell>
          <cell r="K67" t="str">
            <v>SJ 203108</v>
          </cell>
          <cell r="L67" t="str">
            <v>Sej</v>
          </cell>
          <cell r="N67" t="str">
            <v>Sejet</v>
          </cell>
          <cell r="O67" t="str">
            <v>Syngenta Seeds</v>
          </cell>
          <cell r="R67" t="str">
            <v>Feed</v>
          </cell>
          <cell r="W67">
            <v>9</v>
          </cell>
          <cell r="X67">
            <v>0</v>
          </cell>
          <cell r="Z67">
            <v>0</v>
          </cell>
          <cell r="AA67" t="b">
            <v>0</v>
          </cell>
          <cell r="AB67">
            <v>0</v>
          </cell>
        </row>
        <row r="68">
          <cell r="A68" t="str">
            <v>SB1864</v>
          </cell>
          <cell r="B68" t="str">
            <v>SB</v>
          </cell>
          <cell r="C68">
            <v>1864</v>
          </cell>
          <cell r="D68">
            <v>1864</v>
          </cell>
          <cell r="E68" t="str">
            <v>2-row</v>
          </cell>
          <cell r="F68" t="str">
            <v>S</v>
          </cell>
          <cell r="I68" t="str">
            <v>Toby</v>
          </cell>
          <cell r="J68" t="str">
            <v>NFC 400-75</v>
          </cell>
          <cell r="K68" t="str">
            <v>NFC 400-75</v>
          </cell>
          <cell r="N68" t="str">
            <v>Syngenta</v>
          </cell>
          <cell r="O68" t="str">
            <v>Syngenta Seeds</v>
          </cell>
          <cell r="R68" t="str">
            <v>Malt</v>
          </cell>
          <cell r="W68">
            <v>9</v>
          </cell>
          <cell r="X68">
            <v>0</v>
          </cell>
          <cell r="Z68">
            <v>0</v>
          </cell>
          <cell r="AA68" t="b">
            <v>0</v>
          </cell>
          <cell r="AB68">
            <v>0</v>
          </cell>
        </row>
        <row r="69">
          <cell r="A69" t="str">
            <v>SB1865</v>
          </cell>
          <cell r="B69" t="str">
            <v>SB</v>
          </cell>
          <cell r="C69">
            <v>1865</v>
          </cell>
          <cell r="D69">
            <v>1865</v>
          </cell>
          <cell r="E69" t="str">
            <v>2-row</v>
          </cell>
          <cell r="F69" t="str">
            <v>S</v>
          </cell>
          <cell r="I69" t="str">
            <v>Doyen</v>
          </cell>
          <cell r="J69" t="str">
            <v>NFC 400-76</v>
          </cell>
          <cell r="K69" t="str">
            <v>NFC 400-76</v>
          </cell>
          <cell r="N69" t="str">
            <v>Syngenta Seeds</v>
          </cell>
          <cell r="O69" t="str">
            <v>Syngenta Seeds</v>
          </cell>
          <cell r="Q69" t="str">
            <v>Linden x Colada</v>
          </cell>
          <cell r="R69" t="str">
            <v>Feed</v>
          </cell>
          <cell r="S69" t="str">
            <v>2004</v>
          </cell>
          <cell r="T69" t="str">
            <v>2010</v>
          </cell>
          <cell r="W69">
            <v>8</v>
          </cell>
          <cell r="X69">
            <v>99</v>
          </cell>
          <cell r="Y69" t="str">
            <v>AFBI 2012</v>
          </cell>
          <cell r="Z69">
            <v>13</v>
          </cell>
          <cell r="AA69" t="b">
            <v>0</v>
          </cell>
          <cell r="AB69">
            <v>897</v>
          </cell>
          <cell r="AJ69">
            <v>0</v>
          </cell>
        </row>
        <row r="70">
          <cell r="A70" t="str">
            <v>SB1867</v>
          </cell>
          <cell r="B70" t="str">
            <v>SB</v>
          </cell>
          <cell r="C70">
            <v>1867</v>
          </cell>
          <cell r="D70">
            <v>1867</v>
          </cell>
          <cell r="E70" t="str">
            <v>2-row</v>
          </cell>
          <cell r="F70" t="str">
            <v>S</v>
          </cell>
          <cell r="I70" t="str">
            <v>Drum</v>
          </cell>
          <cell r="J70" t="str">
            <v>NFC 400-79</v>
          </cell>
          <cell r="K70" t="str">
            <v>NFC 400-79</v>
          </cell>
          <cell r="N70" t="str">
            <v>Syngenta</v>
          </cell>
          <cell r="O70" t="str">
            <v>Syngenta Seeds</v>
          </cell>
          <cell r="R70" t="str">
            <v>Malt</v>
          </cell>
          <cell r="W70">
            <v>9</v>
          </cell>
          <cell r="X70">
            <v>0</v>
          </cell>
          <cell r="Z70">
            <v>0</v>
          </cell>
          <cell r="AA70" t="b">
            <v>0</v>
          </cell>
          <cell r="AB70">
            <v>0</v>
          </cell>
        </row>
        <row r="71">
          <cell r="A71" t="str">
            <v>SB1871</v>
          </cell>
          <cell r="B71" t="str">
            <v>SB</v>
          </cell>
          <cell r="C71">
            <v>1871</v>
          </cell>
          <cell r="D71">
            <v>1871</v>
          </cell>
          <cell r="E71" t="str">
            <v>2-row</v>
          </cell>
          <cell r="F71" t="str">
            <v>S</v>
          </cell>
          <cell r="I71" t="str">
            <v>Rebecca</v>
          </cell>
          <cell r="J71" t="str">
            <v>NORD 00/1110</v>
          </cell>
          <cell r="K71" t="str">
            <v>NORD 00/1110</v>
          </cell>
          <cell r="L71" t="str">
            <v>Nord</v>
          </cell>
          <cell r="M71" t="str">
            <v>SU</v>
          </cell>
          <cell r="N71" t="str">
            <v>Nordsaat, Germany</v>
          </cell>
          <cell r="O71" t="str">
            <v>Saaten Union</v>
          </cell>
          <cell r="Q71" t="str">
            <v>(Nord 1852 x Henni) x Viskosa</v>
          </cell>
          <cell r="R71" t="str">
            <v>Feed</v>
          </cell>
          <cell r="S71" t="str">
            <v>2004</v>
          </cell>
          <cell r="T71" t="str">
            <v>2009</v>
          </cell>
          <cell r="W71">
            <v>8</v>
          </cell>
          <cell r="X71">
            <v>0</v>
          </cell>
          <cell r="Y71" t="str">
            <v>North East &amp; West regions</v>
          </cell>
          <cell r="Z71">
            <v>13</v>
          </cell>
          <cell r="AA71" t="b">
            <v>0</v>
          </cell>
          <cell r="AB71">
            <v>1934</v>
          </cell>
          <cell r="AJ71">
            <v>0</v>
          </cell>
        </row>
        <row r="72">
          <cell r="A72" t="str">
            <v>SB1875</v>
          </cell>
          <cell r="B72" t="str">
            <v>SB</v>
          </cell>
          <cell r="C72">
            <v>1875</v>
          </cell>
          <cell r="D72">
            <v>1875</v>
          </cell>
          <cell r="E72" t="str">
            <v>2-row</v>
          </cell>
          <cell r="F72" t="str">
            <v>S</v>
          </cell>
          <cell r="I72" t="str">
            <v>Feltwell</v>
          </cell>
          <cell r="J72" t="str">
            <v>FD095019-519</v>
          </cell>
          <cell r="K72" t="str">
            <v>FD095019-519</v>
          </cell>
          <cell r="M72" t="str">
            <v>Els</v>
          </cell>
          <cell r="N72" t="str">
            <v>Desprez</v>
          </cell>
          <cell r="O72" t="str">
            <v>Elsoms Seeds</v>
          </cell>
          <cell r="Q72" t="str">
            <v>Selina x Cork</v>
          </cell>
          <cell r="R72" t="str">
            <v>Feed</v>
          </cell>
          <cell r="W72">
            <v>9</v>
          </cell>
          <cell r="X72">
            <v>0</v>
          </cell>
          <cell r="Z72">
            <v>0</v>
          </cell>
          <cell r="AA72" t="b">
            <v>0</v>
          </cell>
          <cell r="AB72">
            <v>0</v>
          </cell>
        </row>
        <row r="73">
          <cell r="A73" t="str">
            <v>SB1933</v>
          </cell>
          <cell r="B73" t="str">
            <v>SB</v>
          </cell>
          <cell r="C73">
            <v>1933</v>
          </cell>
          <cell r="D73">
            <v>1933</v>
          </cell>
          <cell r="E73" t="str">
            <v>2-row</v>
          </cell>
          <cell r="F73" t="str">
            <v>S</v>
          </cell>
          <cell r="I73" t="str">
            <v>Power</v>
          </cell>
          <cell r="J73" t="str">
            <v>SJ 203118</v>
          </cell>
          <cell r="K73" t="str">
            <v>SJ 203118</v>
          </cell>
          <cell r="L73" t="str">
            <v>Sej</v>
          </cell>
          <cell r="M73" t="str">
            <v>NK</v>
          </cell>
          <cell r="N73" t="str">
            <v>Sejet</v>
          </cell>
          <cell r="O73" t="str">
            <v>Nickerson</v>
          </cell>
          <cell r="Q73" t="str">
            <v>Sallon x (Colada x (Lux x Annabell))</v>
          </cell>
          <cell r="R73" t="str">
            <v>Feed</v>
          </cell>
          <cell r="S73" t="str">
            <v>2005</v>
          </cell>
          <cell r="T73" t="str">
            <v>2007</v>
          </cell>
          <cell r="W73">
            <v>8</v>
          </cell>
          <cell r="X73">
            <v>0</v>
          </cell>
          <cell r="Z73">
            <v>11</v>
          </cell>
          <cell r="AA73" t="b">
            <v>0</v>
          </cell>
          <cell r="AB73">
            <v>29</v>
          </cell>
          <cell r="AJ73">
            <v>0</v>
          </cell>
        </row>
        <row r="74">
          <cell r="A74" t="str">
            <v>SB1936</v>
          </cell>
          <cell r="B74" t="str">
            <v>SB</v>
          </cell>
          <cell r="C74">
            <v>1936</v>
          </cell>
          <cell r="D74">
            <v>1936</v>
          </cell>
          <cell r="E74" t="str">
            <v>2-row</v>
          </cell>
          <cell r="F74" t="str">
            <v>S</v>
          </cell>
          <cell r="I74" t="str">
            <v>Henley</v>
          </cell>
          <cell r="J74" t="str">
            <v>NSL 01-4505</v>
          </cell>
          <cell r="K74" t="str">
            <v>NSL 01-4505</v>
          </cell>
          <cell r="L74" t="str">
            <v>NK</v>
          </cell>
          <cell r="M74" t="str">
            <v>NK</v>
          </cell>
          <cell r="N74" t="str">
            <v>Nickerson</v>
          </cell>
          <cell r="O74" t="str">
            <v>Nickerson</v>
          </cell>
          <cell r="Q74" t="str">
            <v>99-27 x NSL 97-5547</v>
          </cell>
          <cell r="R74" t="str">
            <v>Malt</v>
          </cell>
          <cell r="W74">
            <v>9</v>
          </cell>
          <cell r="X74">
            <v>0</v>
          </cell>
          <cell r="Z74">
            <v>3</v>
          </cell>
          <cell r="AA74" t="b">
            <v>0</v>
          </cell>
          <cell r="AB74">
            <v>224</v>
          </cell>
        </row>
        <row r="75">
          <cell r="A75" t="str">
            <v>SB1937</v>
          </cell>
          <cell r="B75" t="str">
            <v>SB</v>
          </cell>
          <cell r="C75">
            <v>1937</v>
          </cell>
          <cell r="D75">
            <v>1937</v>
          </cell>
          <cell r="E75" t="str">
            <v>2-row</v>
          </cell>
          <cell r="F75" t="str">
            <v>S</v>
          </cell>
          <cell r="I75" t="str">
            <v>Minstrel</v>
          </cell>
          <cell r="J75" t="str">
            <v>NSL 01-4503</v>
          </cell>
          <cell r="K75" t="str">
            <v>NSL 01-4503</v>
          </cell>
          <cell r="L75" t="str">
            <v>NK</v>
          </cell>
          <cell r="M75" t="str">
            <v>NK</v>
          </cell>
          <cell r="N75" t="str">
            <v>Nickerson</v>
          </cell>
          <cell r="O75" t="str">
            <v>Nickerson</v>
          </cell>
          <cell r="Q75" t="str">
            <v>99-27 x NSL 97-5547</v>
          </cell>
          <cell r="R75" t="str">
            <v>Malt</v>
          </cell>
          <cell r="W75">
            <v>9</v>
          </cell>
          <cell r="X75">
            <v>0</v>
          </cell>
          <cell r="Z75">
            <v>3</v>
          </cell>
          <cell r="AA75" t="b">
            <v>0</v>
          </cell>
          <cell r="AB75">
            <v>224</v>
          </cell>
        </row>
        <row r="76">
          <cell r="A76" t="str">
            <v>SB1939</v>
          </cell>
          <cell r="B76" t="str">
            <v>SB</v>
          </cell>
          <cell r="C76">
            <v>1939</v>
          </cell>
          <cell r="D76">
            <v>1939</v>
          </cell>
          <cell r="E76" t="str">
            <v>2-row</v>
          </cell>
          <cell r="F76" t="str">
            <v>S</v>
          </cell>
          <cell r="I76" t="str">
            <v>Westminster</v>
          </cell>
          <cell r="J76" t="str">
            <v>NSL 00-5033</v>
          </cell>
          <cell r="K76" t="str">
            <v>NSL 00-5033</v>
          </cell>
          <cell r="L76" t="str">
            <v>Lim</v>
          </cell>
          <cell r="M76" t="str">
            <v>Lim</v>
          </cell>
          <cell r="N76" t="str">
            <v>Lim</v>
          </cell>
          <cell r="O76" t="str">
            <v>Lim</v>
          </cell>
          <cell r="Q76" t="str">
            <v>NSL 97-5547 x Barke</v>
          </cell>
          <cell r="R76" t="str">
            <v>Feed</v>
          </cell>
          <cell r="S76" t="str">
            <v>2005</v>
          </cell>
          <cell r="T76" t="str">
            <v>2016</v>
          </cell>
          <cell r="V76" t="str">
            <v>UK</v>
          </cell>
          <cell r="W76">
            <v>8</v>
          </cell>
          <cell r="X76">
            <v>3</v>
          </cell>
          <cell r="Z76">
            <v>3</v>
          </cell>
          <cell r="AA76" t="b">
            <v>0</v>
          </cell>
          <cell r="AB76">
            <v>224</v>
          </cell>
        </row>
        <row r="77">
          <cell r="A77" t="str">
            <v>SB1940</v>
          </cell>
          <cell r="B77" t="str">
            <v>SB</v>
          </cell>
          <cell r="C77">
            <v>1940</v>
          </cell>
          <cell r="D77">
            <v>1940</v>
          </cell>
          <cell r="E77" t="str">
            <v>2-row</v>
          </cell>
          <cell r="F77" t="str">
            <v>S</v>
          </cell>
          <cell r="I77" t="str">
            <v>Oxbridge</v>
          </cell>
          <cell r="J77" t="str">
            <v>Oxford NSL 00-3653</v>
          </cell>
          <cell r="K77" t="str">
            <v>Oxford NSL 00-3653</v>
          </cell>
          <cell r="L77" t="str">
            <v>NK</v>
          </cell>
          <cell r="M77" t="str">
            <v>NK</v>
          </cell>
          <cell r="N77" t="str">
            <v>Nickerson</v>
          </cell>
          <cell r="O77" t="str">
            <v>Nickerson</v>
          </cell>
          <cell r="Q77" t="str">
            <v>Tavern x Chime</v>
          </cell>
          <cell r="R77" t="str">
            <v>IBD distilling</v>
          </cell>
          <cell r="S77" t="str">
            <v>2005</v>
          </cell>
          <cell r="T77" t="str">
            <v>2012</v>
          </cell>
          <cell r="V77" t="str">
            <v>UK</v>
          </cell>
          <cell r="W77">
            <v>8</v>
          </cell>
          <cell r="X77">
            <v>10</v>
          </cell>
          <cell r="Z77">
            <v>13</v>
          </cell>
          <cell r="AA77" t="b">
            <v>0</v>
          </cell>
          <cell r="AB77">
            <v>224</v>
          </cell>
        </row>
        <row r="78">
          <cell r="A78" t="str">
            <v>SB1949</v>
          </cell>
          <cell r="B78" t="str">
            <v>SB</v>
          </cell>
          <cell r="C78">
            <v>1949</v>
          </cell>
          <cell r="D78">
            <v>1949</v>
          </cell>
          <cell r="E78" t="str">
            <v>2-row</v>
          </cell>
          <cell r="F78" t="str">
            <v>S</v>
          </cell>
          <cell r="I78" t="str">
            <v>Tocada</v>
          </cell>
          <cell r="J78" t="str">
            <v>LP1124.8.98</v>
          </cell>
          <cell r="K78" t="str">
            <v>LP1124.8.98</v>
          </cell>
          <cell r="M78" t="str">
            <v>KWS</v>
          </cell>
          <cell r="N78" t="str">
            <v>LWS Lochow</v>
          </cell>
          <cell r="O78" t="str">
            <v>KWS UK</v>
          </cell>
          <cell r="Q78" t="str">
            <v>Pasadena x Henni</v>
          </cell>
          <cell r="R78" t="str">
            <v>Feed</v>
          </cell>
          <cell r="S78" t="str">
            <v>2005</v>
          </cell>
          <cell r="T78" t="str">
            <v>2006</v>
          </cell>
          <cell r="W78">
            <v>8</v>
          </cell>
          <cell r="X78">
            <v>0</v>
          </cell>
          <cell r="Z78">
            <v>13</v>
          </cell>
          <cell r="AA78" t="b">
            <v>0</v>
          </cell>
          <cell r="AB78">
            <v>1335</v>
          </cell>
          <cell r="AJ78">
            <v>0</v>
          </cell>
        </row>
        <row r="79">
          <cell r="A79" t="str">
            <v>SB1955</v>
          </cell>
          <cell r="B79" t="str">
            <v>SB</v>
          </cell>
          <cell r="C79">
            <v>1955</v>
          </cell>
          <cell r="D79">
            <v>1955</v>
          </cell>
          <cell r="E79" t="str">
            <v>2-row</v>
          </cell>
          <cell r="F79" t="str">
            <v>S</v>
          </cell>
          <cell r="I79" t="str">
            <v>Macaw</v>
          </cell>
          <cell r="J79" t="str">
            <v>CSBA 1085-2</v>
          </cell>
          <cell r="K79" t="str">
            <v>CSBA 1085-2</v>
          </cell>
          <cell r="L79" t="str">
            <v>RAGT</v>
          </cell>
          <cell r="M79" t="str">
            <v>RAGT</v>
          </cell>
          <cell r="N79" t="str">
            <v>RAGT</v>
          </cell>
          <cell r="O79" t="str">
            <v>RAGT</v>
          </cell>
          <cell r="Q79" t="str">
            <v>Dray x Fractal</v>
          </cell>
          <cell r="R79" t="str">
            <v>Malt</v>
          </cell>
          <cell r="W79">
            <v>9</v>
          </cell>
          <cell r="X79">
            <v>0</v>
          </cell>
          <cell r="Z79">
            <v>13</v>
          </cell>
          <cell r="AA79" t="b">
            <v>0</v>
          </cell>
          <cell r="AB79">
            <v>6094</v>
          </cell>
        </row>
        <row r="80">
          <cell r="A80" t="str">
            <v>SB1957</v>
          </cell>
          <cell r="B80" t="str">
            <v>SB</v>
          </cell>
          <cell r="C80">
            <v>1957</v>
          </cell>
          <cell r="D80">
            <v>1957</v>
          </cell>
          <cell r="E80" t="str">
            <v>2-row</v>
          </cell>
          <cell r="F80" t="str">
            <v>S</v>
          </cell>
          <cell r="I80" t="str">
            <v>Toucan</v>
          </cell>
          <cell r="J80" t="str">
            <v>CSBA 2531-1</v>
          </cell>
          <cell r="K80" t="str">
            <v>CSBA 2531-1</v>
          </cell>
          <cell r="L80" t="str">
            <v>RAGT</v>
          </cell>
          <cell r="M80" t="str">
            <v>RAGT</v>
          </cell>
          <cell r="N80" t="str">
            <v>RAGT</v>
          </cell>
          <cell r="O80" t="str">
            <v>RAGT</v>
          </cell>
          <cell r="Q80" t="str">
            <v>Static x (Decanter x Optic)</v>
          </cell>
          <cell r="R80" t="str">
            <v>Malt</v>
          </cell>
          <cell r="W80">
            <v>8</v>
          </cell>
          <cell r="X80">
            <v>0</v>
          </cell>
          <cell r="Z80">
            <v>13</v>
          </cell>
          <cell r="AA80" t="b">
            <v>0</v>
          </cell>
          <cell r="AB80">
            <v>6094</v>
          </cell>
        </row>
        <row r="81">
          <cell r="A81" t="str">
            <v>SB1963</v>
          </cell>
          <cell r="B81" t="str">
            <v>SB</v>
          </cell>
          <cell r="C81">
            <v>1963</v>
          </cell>
          <cell r="D81">
            <v>1963</v>
          </cell>
          <cell r="E81" t="str">
            <v>2-row</v>
          </cell>
          <cell r="F81" t="str">
            <v>S</v>
          </cell>
          <cell r="I81" t="str">
            <v>Waggon</v>
          </cell>
          <cell r="J81" t="str">
            <v>NFC 401-17</v>
          </cell>
          <cell r="K81" t="str">
            <v>NFC 401-17</v>
          </cell>
          <cell r="L81" t="str">
            <v>SyP</v>
          </cell>
          <cell r="M81" t="str">
            <v>Syn</v>
          </cell>
          <cell r="N81" t="str">
            <v>SCP</v>
          </cell>
          <cell r="O81" t="str">
            <v>Syn</v>
          </cell>
          <cell r="Q81" t="str">
            <v>NFC 499-69 x Vortex</v>
          </cell>
          <cell r="R81" t="str">
            <v>Feed</v>
          </cell>
          <cell r="S81" t="str">
            <v>2005</v>
          </cell>
          <cell r="T81" t="str">
            <v>2016</v>
          </cell>
          <cell r="V81" t="str">
            <v>UK</v>
          </cell>
          <cell r="W81">
            <v>8</v>
          </cell>
          <cell r="X81">
            <v>10</v>
          </cell>
          <cell r="Z81">
            <v>3</v>
          </cell>
          <cell r="AA81" t="b">
            <v>0</v>
          </cell>
          <cell r="AB81">
            <v>897</v>
          </cell>
        </row>
        <row r="82">
          <cell r="A82" t="str">
            <v>SB1966</v>
          </cell>
          <cell r="B82" t="str">
            <v>SB</v>
          </cell>
          <cell r="C82">
            <v>1966</v>
          </cell>
          <cell r="D82">
            <v>1966</v>
          </cell>
          <cell r="E82" t="str">
            <v>2-row</v>
          </cell>
          <cell r="F82" t="str">
            <v>S</v>
          </cell>
          <cell r="I82" t="str">
            <v>NFC Tipple</v>
          </cell>
          <cell r="J82" t="str">
            <v>NFC-401-11</v>
          </cell>
          <cell r="K82" t="str">
            <v>NFC-401-11</v>
          </cell>
          <cell r="L82" t="str">
            <v>SyP</v>
          </cell>
          <cell r="M82" t="str">
            <v>Syn</v>
          </cell>
          <cell r="N82" t="str">
            <v>SCP</v>
          </cell>
          <cell r="O82" t="str">
            <v>Syn</v>
          </cell>
          <cell r="Q82" t="str">
            <v>(NFC 497-12 x Cork) x Vortex</v>
          </cell>
          <cell r="R82" t="str">
            <v>Malt</v>
          </cell>
          <cell r="S82" t="str">
            <v>2005</v>
          </cell>
          <cell r="T82" t="str">
            <v>2015</v>
          </cell>
          <cell r="V82" t="str">
            <v>UK</v>
          </cell>
          <cell r="W82">
            <v>8</v>
          </cell>
          <cell r="X82">
            <v>3</v>
          </cell>
          <cell r="Y82" t="str">
            <v>full IBD approval for brewing, not suited for malt or grain distilling, suited for overseas malting</v>
          </cell>
          <cell r="Z82">
            <v>3</v>
          </cell>
          <cell r="AA82" t="b">
            <v>0</v>
          </cell>
          <cell r="AB82">
            <v>897</v>
          </cell>
          <cell r="AJ82">
            <v>0</v>
          </cell>
        </row>
        <row r="83">
          <cell r="A83" t="str">
            <v>SB1968</v>
          </cell>
          <cell r="B83" t="str">
            <v>SB</v>
          </cell>
          <cell r="C83">
            <v>1968</v>
          </cell>
          <cell r="D83">
            <v>1968</v>
          </cell>
          <cell r="E83" t="str">
            <v>2-row</v>
          </cell>
          <cell r="F83" t="str">
            <v>S</v>
          </cell>
          <cell r="I83" t="str">
            <v>Wicket</v>
          </cell>
          <cell r="J83" t="str">
            <v>NFC 401-1</v>
          </cell>
          <cell r="K83" t="str">
            <v>NFC 401-1</v>
          </cell>
          <cell r="N83" t="str">
            <v>Syngenta Seeds</v>
          </cell>
          <cell r="O83" t="str">
            <v>Syngenta Seeds</v>
          </cell>
          <cell r="Q83" t="str">
            <v>Saloon x Tavern</v>
          </cell>
          <cell r="R83" t="str">
            <v>Feed</v>
          </cell>
          <cell r="S83" t="str">
            <v>2005</v>
          </cell>
          <cell r="T83" t="str">
            <v>2008</v>
          </cell>
          <cell r="W83">
            <v>8</v>
          </cell>
          <cell r="X83">
            <v>99</v>
          </cell>
          <cell r="Z83">
            <v>13</v>
          </cell>
          <cell r="AA83" t="b">
            <v>0</v>
          </cell>
          <cell r="AB83">
            <v>897</v>
          </cell>
          <cell r="AJ83">
            <v>0</v>
          </cell>
        </row>
        <row r="84">
          <cell r="A84" t="str">
            <v>SB2024</v>
          </cell>
          <cell r="B84" t="str">
            <v>SB</v>
          </cell>
          <cell r="C84">
            <v>2024</v>
          </cell>
          <cell r="D84">
            <v>2024</v>
          </cell>
          <cell r="E84" t="str">
            <v>2-row</v>
          </cell>
          <cell r="F84" t="str">
            <v>S</v>
          </cell>
          <cell r="I84" t="str">
            <v>SW-2808</v>
          </cell>
          <cell r="K84" t="str">
            <v>SW-2808</v>
          </cell>
          <cell r="N84" t="str">
            <v>SW Seed</v>
          </cell>
          <cell r="R84" t="str">
            <v>Feed</v>
          </cell>
          <cell r="W84">
            <v>99</v>
          </cell>
          <cell r="X84">
            <v>0</v>
          </cell>
          <cell r="Z84">
            <v>0</v>
          </cell>
          <cell r="AA84" t="b">
            <v>0</v>
          </cell>
          <cell r="AB84">
            <v>0</v>
          </cell>
        </row>
        <row r="85">
          <cell r="A85" t="str">
            <v>SB2025</v>
          </cell>
          <cell r="B85" t="str">
            <v>SB</v>
          </cell>
          <cell r="C85">
            <v>2025</v>
          </cell>
          <cell r="D85">
            <v>2025</v>
          </cell>
          <cell r="E85" t="str">
            <v>2-row</v>
          </cell>
          <cell r="F85" t="str">
            <v>S</v>
          </cell>
          <cell r="I85" t="str">
            <v>Corsica</v>
          </cell>
          <cell r="J85" t="str">
            <v>SW 2813</v>
          </cell>
          <cell r="K85" t="str">
            <v>SW 2813</v>
          </cell>
          <cell r="N85" t="str">
            <v>SW Seed</v>
          </cell>
          <cell r="R85" t="str">
            <v>Feed</v>
          </cell>
          <cell r="W85">
            <v>9</v>
          </cell>
          <cell r="X85">
            <v>0</v>
          </cell>
          <cell r="Z85">
            <v>11</v>
          </cell>
          <cell r="AA85" t="b">
            <v>0</v>
          </cell>
          <cell r="AB85">
            <v>823</v>
          </cell>
        </row>
        <row r="86">
          <cell r="A86" t="str">
            <v>SB2028</v>
          </cell>
          <cell r="B86" t="str">
            <v>SB</v>
          </cell>
          <cell r="C86">
            <v>2028</v>
          </cell>
          <cell r="D86">
            <v>2028</v>
          </cell>
          <cell r="E86" t="str">
            <v>2-row</v>
          </cell>
          <cell r="F86" t="str">
            <v>S</v>
          </cell>
          <cell r="I86" t="str">
            <v>Polanski</v>
          </cell>
          <cell r="J86" t="str">
            <v>SJ015094</v>
          </cell>
          <cell r="K86" t="str">
            <v>SJ015094</v>
          </cell>
          <cell r="L86" t="str">
            <v>Sej</v>
          </cell>
          <cell r="M86" t="str">
            <v>NK</v>
          </cell>
          <cell r="N86" t="str">
            <v>Sejet Plantbreeding</v>
          </cell>
          <cell r="O86" t="str">
            <v>Nickerson</v>
          </cell>
          <cell r="R86" t="str">
            <v>Feed</v>
          </cell>
          <cell r="W86">
            <v>11</v>
          </cell>
          <cell r="X86">
            <v>0</v>
          </cell>
          <cell r="Z86">
            <v>0</v>
          </cell>
          <cell r="AA86" t="b">
            <v>0</v>
          </cell>
          <cell r="AB86">
            <v>0</v>
          </cell>
        </row>
        <row r="87">
          <cell r="A87" t="str">
            <v>SB2029</v>
          </cell>
          <cell r="B87" t="str">
            <v>SB</v>
          </cell>
          <cell r="C87">
            <v>2029</v>
          </cell>
          <cell r="D87">
            <v>2029</v>
          </cell>
          <cell r="E87" t="str">
            <v>2-row</v>
          </cell>
          <cell r="F87" t="str">
            <v>S</v>
          </cell>
          <cell r="I87" t="str">
            <v>Waltz</v>
          </cell>
          <cell r="J87" t="str">
            <v>SJ004103</v>
          </cell>
          <cell r="K87" t="str">
            <v>SJ004103</v>
          </cell>
          <cell r="L87" t="str">
            <v>Sej</v>
          </cell>
          <cell r="M87" t="str">
            <v>NK</v>
          </cell>
          <cell r="N87" t="str">
            <v>Sejet Plantbreeding</v>
          </cell>
          <cell r="O87" t="str">
            <v>Nickerson</v>
          </cell>
          <cell r="R87" t="str">
            <v>Malt poss</v>
          </cell>
          <cell r="W87">
            <v>13</v>
          </cell>
          <cell r="X87">
            <v>0</v>
          </cell>
          <cell r="Z87">
            <v>0</v>
          </cell>
          <cell r="AA87" t="b">
            <v>0</v>
          </cell>
          <cell r="AB87">
            <v>0</v>
          </cell>
        </row>
        <row r="88">
          <cell r="A88" t="str">
            <v>SB2030</v>
          </cell>
          <cell r="B88" t="str">
            <v>SB</v>
          </cell>
          <cell r="C88">
            <v>2030</v>
          </cell>
          <cell r="D88">
            <v>2030</v>
          </cell>
          <cell r="E88" t="str">
            <v>2-row</v>
          </cell>
          <cell r="F88" t="str">
            <v>S</v>
          </cell>
          <cell r="I88" t="str">
            <v>Appaloosa</v>
          </cell>
          <cell r="J88" t="str">
            <v>Aquila (ASB02-11)</v>
          </cell>
          <cell r="K88" t="str">
            <v>Aquila (ASB02-11)</v>
          </cell>
          <cell r="L88" t="str">
            <v>NK</v>
          </cell>
          <cell r="M88" t="str">
            <v>NK</v>
          </cell>
          <cell r="N88" t="str">
            <v>Nickerson</v>
          </cell>
          <cell r="O88" t="str">
            <v>Nickerson</v>
          </cell>
          <cell r="Q88" t="str">
            <v>49B113-502 11 x Decanter</v>
          </cell>
          <cell r="R88" t="str">
            <v>Malt distilling</v>
          </cell>
          <cell r="S88" t="str">
            <v>2006</v>
          </cell>
          <cell r="T88" t="str">
            <v>2008</v>
          </cell>
          <cell r="W88">
            <v>8</v>
          </cell>
          <cell r="X88">
            <v>99</v>
          </cell>
          <cell r="Y88" t="str">
            <v>North East region</v>
          </cell>
          <cell r="Z88">
            <v>13</v>
          </cell>
          <cell r="AA88" t="b">
            <v>0</v>
          </cell>
          <cell r="AB88">
            <v>224</v>
          </cell>
          <cell r="AJ88">
            <v>0</v>
          </cell>
        </row>
        <row r="89">
          <cell r="A89" t="str">
            <v>SB2031</v>
          </cell>
          <cell r="B89" t="str">
            <v>SB</v>
          </cell>
          <cell r="C89">
            <v>2031</v>
          </cell>
          <cell r="D89">
            <v>2031</v>
          </cell>
          <cell r="E89" t="str">
            <v>2-row</v>
          </cell>
          <cell r="F89" t="str">
            <v>S</v>
          </cell>
          <cell r="I89" t="str">
            <v>Hydra</v>
          </cell>
          <cell r="J89" t="str">
            <v>ASB02-12</v>
          </cell>
          <cell r="K89" t="str">
            <v>ASB02-12</v>
          </cell>
          <cell r="M89" t="str">
            <v>NK</v>
          </cell>
          <cell r="N89" t="str">
            <v>Advanta</v>
          </cell>
          <cell r="O89" t="str">
            <v>Nickerson</v>
          </cell>
          <cell r="Q89" t="str">
            <v>991308-7 x 991408-5</v>
          </cell>
          <cell r="R89" t="str">
            <v>Feed</v>
          </cell>
          <cell r="W89">
            <v>9</v>
          </cell>
          <cell r="X89">
            <v>0</v>
          </cell>
          <cell r="Z89">
            <v>0</v>
          </cell>
          <cell r="AA89" t="b">
            <v>0</v>
          </cell>
          <cell r="AB89">
            <v>0</v>
          </cell>
        </row>
        <row r="90">
          <cell r="A90" t="str">
            <v>SB2034</v>
          </cell>
          <cell r="B90" t="str">
            <v>SB</v>
          </cell>
          <cell r="C90">
            <v>2034</v>
          </cell>
          <cell r="D90">
            <v>2034</v>
          </cell>
          <cell r="E90" t="str">
            <v>2-row</v>
          </cell>
          <cell r="F90" t="str">
            <v>S</v>
          </cell>
          <cell r="I90" t="str">
            <v>Rummy</v>
          </cell>
          <cell r="J90" t="str">
            <v>NFC 402-41</v>
          </cell>
          <cell r="K90" t="str">
            <v>NFC 402-41</v>
          </cell>
          <cell r="N90" t="str">
            <v>Syngenta</v>
          </cell>
          <cell r="R90" t="str">
            <v>Malt poss</v>
          </cell>
          <cell r="W90">
            <v>12</v>
          </cell>
          <cell r="X90">
            <v>0</v>
          </cell>
          <cell r="Z90">
            <v>0</v>
          </cell>
          <cell r="AA90" t="b">
            <v>0</v>
          </cell>
          <cell r="AB90">
            <v>0</v>
          </cell>
        </row>
        <row r="91">
          <cell r="A91" t="str">
            <v>SB2035</v>
          </cell>
          <cell r="B91" t="str">
            <v>SB</v>
          </cell>
          <cell r="C91">
            <v>2035</v>
          </cell>
          <cell r="D91">
            <v>2035</v>
          </cell>
          <cell r="E91" t="str">
            <v>2-row</v>
          </cell>
          <cell r="F91" t="str">
            <v>S</v>
          </cell>
          <cell r="I91" t="str">
            <v>Skittle</v>
          </cell>
          <cell r="J91" t="str">
            <v>NFC 402-34</v>
          </cell>
          <cell r="K91" t="str">
            <v>NFC 402-34</v>
          </cell>
          <cell r="N91" t="str">
            <v>Syngenta</v>
          </cell>
          <cell r="R91" t="str">
            <v>Malt poss</v>
          </cell>
          <cell r="W91">
            <v>11</v>
          </cell>
          <cell r="X91">
            <v>0</v>
          </cell>
          <cell r="Z91">
            <v>13</v>
          </cell>
          <cell r="AA91" t="b">
            <v>0</v>
          </cell>
          <cell r="AB91">
            <v>897</v>
          </cell>
        </row>
        <row r="92">
          <cell r="A92" t="str">
            <v>SB2036</v>
          </cell>
          <cell r="B92" t="str">
            <v>SB</v>
          </cell>
          <cell r="C92">
            <v>2036</v>
          </cell>
          <cell r="D92">
            <v>2036</v>
          </cell>
          <cell r="E92" t="str">
            <v>2-row</v>
          </cell>
          <cell r="F92" t="str">
            <v>S</v>
          </cell>
          <cell r="I92" t="str">
            <v>Poker</v>
          </cell>
          <cell r="J92" t="str">
            <v>NFC 402-31</v>
          </cell>
          <cell r="K92" t="str">
            <v>NFC 402-31</v>
          </cell>
          <cell r="N92" t="str">
            <v>Syngenta</v>
          </cell>
          <cell r="O92" t="str">
            <v>Syngenta Seeds</v>
          </cell>
          <cell r="Q92" t="str">
            <v>SJ96-1441 x Colston</v>
          </cell>
          <cell r="R92" t="str">
            <v>Feed</v>
          </cell>
          <cell r="W92">
            <v>9</v>
          </cell>
          <cell r="X92">
            <v>0</v>
          </cell>
          <cell r="Z92">
            <v>13</v>
          </cell>
          <cell r="AA92" t="b">
            <v>0</v>
          </cell>
          <cell r="AB92">
            <v>897</v>
          </cell>
        </row>
        <row r="93">
          <cell r="A93" t="str">
            <v>SB2039</v>
          </cell>
          <cell r="B93" t="str">
            <v>SB</v>
          </cell>
          <cell r="C93">
            <v>2039</v>
          </cell>
          <cell r="D93">
            <v>2039</v>
          </cell>
          <cell r="E93" t="str">
            <v>2-row</v>
          </cell>
          <cell r="F93" t="str">
            <v>S</v>
          </cell>
          <cell r="I93" t="str">
            <v>Cribbage</v>
          </cell>
          <cell r="J93" t="str">
            <v>NFC 402-20</v>
          </cell>
          <cell r="K93" t="str">
            <v>NFC 402-20</v>
          </cell>
          <cell r="N93" t="str">
            <v>Syngenta</v>
          </cell>
          <cell r="O93" t="str">
            <v>Syngenta Seeds</v>
          </cell>
          <cell r="R93" t="str">
            <v>Malt poss</v>
          </cell>
          <cell r="W93">
            <v>9</v>
          </cell>
          <cell r="X93">
            <v>0</v>
          </cell>
          <cell r="Z93">
            <v>13</v>
          </cell>
          <cell r="AA93" t="b">
            <v>0</v>
          </cell>
          <cell r="AB93">
            <v>897</v>
          </cell>
        </row>
        <row r="94">
          <cell r="A94" t="str">
            <v>SB2040</v>
          </cell>
          <cell r="B94" t="str">
            <v>SB</v>
          </cell>
          <cell r="C94">
            <v>2040</v>
          </cell>
          <cell r="D94">
            <v>2040</v>
          </cell>
          <cell r="E94" t="str">
            <v>2-row</v>
          </cell>
          <cell r="F94" t="str">
            <v>S</v>
          </cell>
          <cell r="I94" t="str">
            <v>Silicon</v>
          </cell>
          <cell r="J94" t="str">
            <v>PF 18013-51</v>
          </cell>
          <cell r="K94" t="str">
            <v>PF 18013-51</v>
          </cell>
          <cell r="N94" t="str">
            <v>Pajbjerg A/S</v>
          </cell>
          <cell r="O94" t="str">
            <v>Cebeco Seed</v>
          </cell>
          <cell r="R94" t="str">
            <v>Feed</v>
          </cell>
          <cell r="W94">
            <v>12</v>
          </cell>
          <cell r="X94">
            <v>0</v>
          </cell>
          <cell r="Z94">
            <v>0</v>
          </cell>
          <cell r="AA94" t="b">
            <v>0</v>
          </cell>
          <cell r="AB94">
            <v>0</v>
          </cell>
        </row>
        <row r="95">
          <cell r="A95" t="str">
            <v>SB2041</v>
          </cell>
          <cell r="B95" t="str">
            <v>SB</v>
          </cell>
          <cell r="C95">
            <v>2041</v>
          </cell>
          <cell r="D95">
            <v>2041</v>
          </cell>
          <cell r="E95" t="str">
            <v>2-row</v>
          </cell>
          <cell r="F95" t="str">
            <v>S</v>
          </cell>
          <cell r="I95" t="str">
            <v>LD-02-03</v>
          </cell>
          <cell r="K95" t="str">
            <v>LD-02-03</v>
          </cell>
          <cell r="O95" t="str">
            <v>BSH</v>
          </cell>
          <cell r="R95" t="str">
            <v>Malt poss</v>
          </cell>
          <cell r="W95">
            <v>12</v>
          </cell>
          <cell r="X95">
            <v>0</v>
          </cell>
          <cell r="Z95">
            <v>0</v>
          </cell>
          <cell r="AA95" t="b">
            <v>0</v>
          </cell>
          <cell r="AB95">
            <v>0</v>
          </cell>
        </row>
        <row r="96">
          <cell r="A96" t="str">
            <v>SB2042</v>
          </cell>
          <cell r="B96" t="str">
            <v>SB</v>
          </cell>
          <cell r="C96">
            <v>2042</v>
          </cell>
          <cell r="D96">
            <v>2042</v>
          </cell>
          <cell r="E96" t="str">
            <v>2-row</v>
          </cell>
          <cell r="F96" t="str">
            <v>S</v>
          </cell>
          <cell r="I96" t="str">
            <v>15051-A</v>
          </cell>
          <cell r="K96" t="str">
            <v>15051-A</v>
          </cell>
          <cell r="M96" t="str">
            <v>Agr</v>
          </cell>
          <cell r="O96" t="str">
            <v>Masstock Arable</v>
          </cell>
          <cell r="R96" t="str">
            <v>Feed</v>
          </cell>
          <cell r="W96">
            <v>12</v>
          </cell>
          <cell r="X96">
            <v>0</v>
          </cell>
          <cell r="Z96">
            <v>0</v>
          </cell>
          <cell r="AA96" t="b">
            <v>0</v>
          </cell>
          <cell r="AB96">
            <v>0</v>
          </cell>
        </row>
        <row r="97">
          <cell r="A97" t="str">
            <v>SB2043</v>
          </cell>
          <cell r="B97" t="str">
            <v>SB</v>
          </cell>
          <cell r="C97">
            <v>2043</v>
          </cell>
          <cell r="D97">
            <v>2043</v>
          </cell>
          <cell r="E97" t="str">
            <v>2-row</v>
          </cell>
          <cell r="F97" t="str">
            <v>S</v>
          </cell>
          <cell r="I97" t="str">
            <v>20157-A</v>
          </cell>
          <cell r="K97" t="str">
            <v>20157-A</v>
          </cell>
          <cell r="M97" t="str">
            <v>Agr</v>
          </cell>
          <cell r="O97" t="str">
            <v>Masstock Arable</v>
          </cell>
          <cell r="R97" t="str">
            <v>Feed</v>
          </cell>
          <cell r="W97">
            <v>12</v>
          </cell>
          <cell r="X97">
            <v>0</v>
          </cell>
          <cell r="Z97">
            <v>0</v>
          </cell>
          <cell r="AA97" t="b">
            <v>0</v>
          </cell>
          <cell r="AB97">
            <v>0</v>
          </cell>
        </row>
        <row r="98">
          <cell r="A98" t="str">
            <v>SB2044</v>
          </cell>
          <cell r="B98" t="str">
            <v>SB</v>
          </cell>
          <cell r="C98">
            <v>2044</v>
          </cell>
          <cell r="D98">
            <v>2044</v>
          </cell>
          <cell r="E98" t="str">
            <v>2-row</v>
          </cell>
          <cell r="F98" t="str">
            <v>S</v>
          </cell>
          <cell r="I98" t="str">
            <v>995964</v>
          </cell>
          <cell r="K98" t="str">
            <v>995964</v>
          </cell>
          <cell r="M98" t="str">
            <v>Agr</v>
          </cell>
          <cell r="O98" t="str">
            <v>Masstock Arable</v>
          </cell>
          <cell r="R98" t="str">
            <v>Malt poss</v>
          </cell>
          <cell r="W98">
            <v>12</v>
          </cell>
          <cell r="X98">
            <v>0</v>
          </cell>
          <cell r="Z98">
            <v>0</v>
          </cell>
          <cell r="AA98" t="b">
            <v>0</v>
          </cell>
          <cell r="AB98">
            <v>0</v>
          </cell>
        </row>
        <row r="99">
          <cell r="A99" t="str">
            <v>SB2047</v>
          </cell>
          <cell r="B99" t="str">
            <v>SB</v>
          </cell>
          <cell r="C99">
            <v>2047</v>
          </cell>
          <cell r="D99">
            <v>2047</v>
          </cell>
          <cell r="E99" t="str">
            <v>2-row</v>
          </cell>
          <cell r="F99" t="str">
            <v>S</v>
          </cell>
          <cell r="I99" t="str">
            <v>Beatrix</v>
          </cell>
          <cell r="J99" t="str">
            <v>NORD 01/2449</v>
          </cell>
          <cell r="K99" t="str">
            <v>NORD 01/2449</v>
          </cell>
          <cell r="L99" t="str">
            <v>Nord</v>
          </cell>
          <cell r="M99" t="str">
            <v>SU</v>
          </cell>
          <cell r="N99" t="str">
            <v>Nordsaat</v>
          </cell>
          <cell r="O99" t="str">
            <v>Saaten Union</v>
          </cell>
          <cell r="R99" t="str">
            <v>Feed</v>
          </cell>
          <cell r="W99">
            <v>9</v>
          </cell>
          <cell r="X99">
            <v>0</v>
          </cell>
          <cell r="Z99">
            <v>13</v>
          </cell>
          <cell r="AA99" t="b">
            <v>0</v>
          </cell>
          <cell r="AB99">
            <v>1934</v>
          </cell>
          <cell r="AJ99">
            <v>0</v>
          </cell>
        </row>
        <row r="100">
          <cell r="A100" t="str">
            <v>SB2048</v>
          </cell>
          <cell r="B100" t="str">
            <v>SB</v>
          </cell>
          <cell r="C100">
            <v>2048</v>
          </cell>
          <cell r="D100">
            <v>2048</v>
          </cell>
          <cell r="E100" t="str">
            <v>2-row</v>
          </cell>
          <cell r="F100" t="str">
            <v>S</v>
          </cell>
          <cell r="I100" t="str">
            <v>Aluminum</v>
          </cell>
          <cell r="J100" t="str">
            <v>PF 18032-54</v>
          </cell>
          <cell r="K100" t="str">
            <v>PF 18032-54</v>
          </cell>
          <cell r="L100" t="str">
            <v>NK</v>
          </cell>
          <cell r="M100" t="str">
            <v>NK</v>
          </cell>
          <cell r="N100" t="str">
            <v>Nickerson</v>
          </cell>
          <cell r="O100" t="str">
            <v>Nickerson</v>
          </cell>
          <cell r="R100" t="str">
            <v>Malt poss</v>
          </cell>
          <cell r="W100">
            <v>12</v>
          </cell>
          <cell r="X100">
            <v>0</v>
          </cell>
          <cell r="Z100">
            <v>0</v>
          </cell>
          <cell r="AA100" t="b">
            <v>0</v>
          </cell>
          <cell r="AB100">
            <v>0</v>
          </cell>
        </row>
        <row r="101">
          <cell r="A101" t="str">
            <v>SB2050</v>
          </cell>
          <cell r="B101" t="str">
            <v>SB</v>
          </cell>
          <cell r="C101">
            <v>2050</v>
          </cell>
          <cell r="D101">
            <v>2050</v>
          </cell>
          <cell r="E101" t="str">
            <v>2-row</v>
          </cell>
          <cell r="F101" t="str">
            <v>S</v>
          </cell>
          <cell r="I101" t="str">
            <v>Tucson</v>
          </cell>
          <cell r="J101" t="str">
            <v>Eton - NSL 02-4139</v>
          </cell>
          <cell r="K101" t="str">
            <v>Eton - NSL 02-4139</v>
          </cell>
          <cell r="L101" t="str">
            <v>NK</v>
          </cell>
          <cell r="M101" t="str">
            <v>NK</v>
          </cell>
          <cell r="N101" t="str">
            <v>Nickerson</v>
          </cell>
          <cell r="O101" t="str">
            <v>Nickerson</v>
          </cell>
          <cell r="R101" t="str">
            <v>Malt poss</v>
          </cell>
          <cell r="W101">
            <v>12</v>
          </cell>
          <cell r="X101">
            <v>0</v>
          </cell>
          <cell r="Z101">
            <v>13</v>
          </cell>
          <cell r="AA101" t="b">
            <v>0</v>
          </cell>
          <cell r="AB101">
            <v>224</v>
          </cell>
        </row>
        <row r="102">
          <cell r="A102" t="str">
            <v>SB2052</v>
          </cell>
          <cell r="B102" t="str">
            <v>SB</v>
          </cell>
          <cell r="C102">
            <v>2052</v>
          </cell>
          <cell r="D102">
            <v>2052</v>
          </cell>
          <cell r="E102" t="str">
            <v>2-row</v>
          </cell>
          <cell r="F102" t="str">
            <v>S</v>
          </cell>
          <cell r="I102" t="str">
            <v>Turnberry</v>
          </cell>
          <cell r="J102" t="str">
            <v>NSL 00-4582</v>
          </cell>
          <cell r="K102" t="str">
            <v>NSL 00-4582</v>
          </cell>
          <cell r="L102" t="str">
            <v>NK</v>
          </cell>
          <cell r="M102" t="str">
            <v>NK</v>
          </cell>
          <cell r="N102" t="str">
            <v>Nickerson</v>
          </cell>
          <cell r="O102" t="str">
            <v>Nickerson</v>
          </cell>
          <cell r="R102" t="str">
            <v>Feed</v>
          </cell>
          <cell r="W102">
            <v>11</v>
          </cell>
          <cell r="X102">
            <v>0</v>
          </cell>
          <cell r="Z102">
            <v>0</v>
          </cell>
          <cell r="AA102" t="b">
            <v>0</v>
          </cell>
          <cell r="AB102">
            <v>0</v>
          </cell>
        </row>
        <row r="103">
          <cell r="A103" t="str">
            <v>SB2053</v>
          </cell>
          <cell r="B103" t="str">
            <v>SB</v>
          </cell>
          <cell r="C103">
            <v>2053</v>
          </cell>
          <cell r="D103">
            <v>2053</v>
          </cell>
          <cell r="E103" t="str">
            <v>2-row</v>
          </cell>
          <cell r="F103" t="str">
            <v>S</v>
          </cell>
          <cell r="I103" t="str">
            <v>Putney</v>
          </cell>
          <cell r="J103" t="str">
            <v>NSL 00-2324</v>
          </cell>
          <cell r="K103" t="str">
            <v>NSL 00-2324</v>
          </cell>
          <cell r="L103" t="str">
            <v>NK</v>
          </cell>
          <cell r="M103" t="str">
            <v>NK</v>
          </cell>
          <cell r="N103" t="str">
            <v>Nickerson</v>
          </cell>
          <cell r="O103" t="str">
            <v>Nickerson</v>
          </cell>
          <cell r="R103" t="str">
            <v>Malt poss</v>
          </cell>
          <cell r="W103">
            <v>9</v>
          </cell>
          <cell r="X103">
            <v>0</v>
          </cell>
          <cell r="Z103">
            <v>13</v>
          </cell>
          <cell r="AA103" t="b">
            <v>0</v>
          </cell>
          <cell r="AB103">
            <v>224</v>
          </cell>
        </row>
        <row r="104">
          <cell r="A104" t="str">
            <v>SB2054</v>
          </cell>
          <cell r="B104" t="str">
            <v>SB</v>
          </cell>
          <cell r="C104">
            <v>2054</v>
          </cell>
          <cell r="D104">
            <v>2054</v>
          </cell>
          <cell r="E104" t="str">
            <v>2-row</v>
          </cell>
          <cell r="F104" t="str">
            <v>S</v>
          </cell>
          <cell r="I104" t="str">
            <v>Centurion</v>
          </cell>
          <cell r="J104" t="str">
            <v>CSBC 4433-22</v>
          </cell>
          <cell r="K104" t="str">
            <v>CSBC 4433-22</v>
          </cell>
          <cell r="L104" t="str">
            <v>RAGT</v>
          </cell>
          <cell r="M104" t="str">
            <v>RAGT</v>
          </cell>
          <cell r="N104" t="str">
            <v>RAGT</v>
          </cell>
          <cell r="O104" t="str">
            <v>RAGT</v>
          </cell>
          <cell r="Q104" t="str">
            <v>(CSBC1847-18) x Spire</v>
          </cell>
          <cell r="R104" t="str">
            <v>Feed</v>
          </cell>
          <cell r="W104">
            <v>9</v>
          </cell>
          <cell r="X104">
            <v>0</v>
          </cell>
          <cell r="Z104">
            <v>13</v>
          </cell>
          <cell r="AA104" t="b">
            <v>0</v>
          </cell>
          <cell r="AB104">
            <v>6094</v>
          </cell>
        </row>
        <row r="105">
          <cell r="A105" t="str">
            <v>SB2055</v>
          </cell>
          <cell r="B105" t="str">
            <v>SB</v>
          </cell>
          <cell r="C105">
            <v>2055</v>
          </cell>
          <cell r="D105">
            <v>2055</v>
          </cell>
          <cell r="E105" t="str">
            <v>2-row</v>
          </cell>
          <cell r="F105" t="str">
            <v>S</v>
          </cell>
          <cell r="I105" t="str">
            <v>Paramount</v>
          </cell>
          <cell r="J105" t="str">
            <v>CSBC 4475-9</v>
          </cell>
          <cell r="K105" t="str">
            <v>CSBC 4475-9</v>
          </cell>
          <cell r="L105" t="str">
            <v>RAGT</v>
          </cell>
          <cell r="M105" t="str">
            <v>RAGT</v>
          </cell>
          <cell r="N105" t="str">
            <v>RAGT</v>
          </cell>
          <cell r="O105" t="str">
            <v>RAGT</v>
          </cell>
          <cell r="R105" t="str">
            <v>Feed</v>
          </cell>
          <cell r="W105">
            <v>12</v>
          </cell>
          <cell r="X105">
            <v>0</v>
          </cell>
          <cell r="Z105">
            <v>0</v>
          </cell>
          <cell r="AA105" t="b">
            <v>0</v>
          </cell>
          <cell r="AB105">
            <v>0</v>
          </cell>
        </row>
        <row r="106">
          <cell r="A106" t="str">
            <v>SB2092</v>
          </cell>
          <cell r="B106" t="str">
            <v>SB</v>
          </cell>
          <cell r="C106">
            <v>2092</v>
          </cell>
          <cell r="D106">
            <v>2092</v>
          </cell>
          <cell r="E106" t="str">
            <v>2-row</v>
          </cell>
          <cell r="F106" t="str">
            <v>S</v>
          </cell>
          <cell r="I106" t="str">
            <v>Tartan</v>
          </cell>
          <cell r="J106" t="str">
            <v>ASB03-13</v>
          </cell>
          <cell r="K106" t="str">
            <v>ASB03-13</v>
          </cell>
          <cell r="M106" t="str">
            <v>NK</v>
          </cell>
          <cell r="N106" t="str">
            <v>Advanta</v>
          </cell>
          <cell r="O106" t="str">
            <v>Nickerson</v>
          </cell>
          <cell r="R106" t="str">
            <v>Feed</v>
          </cell>
          <cell r="W106">
            <v>8</v>
          </cell>
          <cell r="X106">
            <v>0</v>
          </cell>
          <cell r="Z106">
            <v>13</v>
          </cell>
          <cell r="AA106" t="b">
            <v>0</v>
          </cell>
          <cell r="AB106">
            <v>224</v>
          </cell>
        </row>
        <row r="107">
          <cell r="A107" t="str">
            <v>SB2093</v>
          </cell>
          <cell r="B107" t="str">
            <v>SB</v>
          </cell>
          <cell r="C107">
            <v>2093</v>
          </cell>
          <cell r="D107">
            <v>2093</v>
          </cell>
          <cell r="E107" t="str">
            <v>2-row</v>
          </cell>
          <cell r="F107" t="str">
            <v>S</v>
          </cell>
          <cell r="I107" t="str">
            <v>ASB03-15</v>
          </cell>
          <cell r="K107" t="str">
            <v>ASB03-15</v>
          </cell>
          <cell r="M107" t="str">
            <v>NK</v>
          </cell>
          <cell r="N107" t="str">
            <v>Advanta</v>
          </cell>
          <cell r="O107" t="str">
            <v>Nickerson</v>
          </cell>
          <cell r="R107" t="str">
            <v>Malt poss</v>
          </cell>
          <cell r="W107">
            <v>12</v>
          </cell>
          <cell r="X107">
            <v>0</v>
          </cell>
          <cell r="Z107">
            <v>0</v>
          </cell>
          <cell r="AA107" t="b">
            <v>0</v>
          </cell>
          <cell r="AB107">
            <v>0</v>
          </cell>
        </row>
        <row r="108">
          <cell r="A108" t="str">
            <v>SB2094</v>
          </cell>
          <cell r="B108" t="str">
            <v>SB</v>
          </cell>
          <cell r="C108">
            <v>2094</v>
          </cell>
          <cell r="D108">
            <v>2094</v>
          </cell>
          <cell r="E108" t="str">
            <v>2-row</v>
          </cell>
          <cell r="F108" t="str">
            <v>S</v>
          </cell>
          <cell r="I108" t="str">
            <v>ASB03-16</v>
          </cell>
          <cell r="K108" t="str">
            <v>ASB03-16</v>
          </cell>
          <cell r="M108" t="str">
            <v>NK</v>
          </cell>
          <cell r="N108" t="str">
            <v>Advanta</v>
          </cell>
          <cell r="O108" t="str">
            <v>Nickerson</v>
          </cell>
          <cell r="R108" t="str">
            <v>Malt poss</v>
          </cell>
          <cell r="W108">
            <v>12</v>
          </cell>
          <cell r="X108">
            <v>0</v>
          </cell>
          <cell r="Z108">
            <v>0</v>
          </cell>
          <cell r="AA108" t="b">
            <v>0</v>
          </cell>
          <cell r="AB108">
            <v>0</v>
          </cell>
        </row>
        <row r="109">
          <cell r="A109" t="str">
            <v>SB2095</v>
          </cell>
          <cell r="B109" t="str">
            <v>SB</v>
          </cell>
          <cell r="C109">
            <v>2095</v>
          </cell>
          <cell r="D109">
            <v>2095</v>
          </cell>
          <cell r="E109" t="str">
            <v>2-row</v>
          </cell>
          <cell r="F109" t="str">
            <v>S</v>
          </cell>
          <cell r="I109" t="str">
            <v>SJ8041</v>
          </cell>
          <cell r="K109" t="str">
            <v>SJ8041</v>
          </cell>
          <cell r="L109" t="str">
            <v>Sej</v>
          </cell>
          <cell r="M109" t="str">
            <v>NK</v>
          </cell>
          <cell r="N109" t="str">
            <v>Sejet Plantbreeding</v>
          </cell>
          <cell r="O109" t="str">
            <v>Nickerson</v>
          </cell>
          <cell r="R109" t="str">
            <v>Malt poss</v>
          </cell>
          <cell r="W109">
            <v>12</v>
          </cell>
          <cell r="X109">
            <v>0</v>
          </cell>
          <cell r="Z109">
            <v>0</v>
          </cell>
          <cell r="AA109" t="b">
            <v>0</v>
          </cell>
          <cell r="AB109">
            <v>0</v>
          </cell>
        </row>
        <row r="110">
          <cell r="A110" t="str">
            <v>SB2096</v>
          </cell>
          <cell r="B110" t="str">
            <v>SB</v>
          </cell>
          <cell r="C110">
            <v>2096</v>
          </cell>
          <cell r="D110">
            <v>2096</v>
          </cell>
          <cell r="E110" t="str">
            <v>2-row</v>
          </cell>
          <cell r="F110" t="str">
            <v>S</v>
          </cell>
          <cell r="I110" t="str">
            <v>PF18147-52</v>
          </cell>
          <cell r="K110" t="str">
            <v>PF18147-52</v>
          </cell>
          <cell r="M110" t="str">
            <v>NK</v>
          </cell>
          <cell r="N110" t="str">
            <v>Pajbjergfonden</v>
          </cell>
          <cell r="O110" t="str">
            <v>Nickerson</v>
          </cell>
          <cell r="R110" t="str">
            <v>Malt poss</v>
          </cell>
          <cell r="W110">
            <v>12</v>
          </cell>
          <cell r="X110">
            <v>0</v>
          </cell>
          <cell r="Z110">
            <v>0</v>
          </cell>
          <cell r="AA110" t="b">
            <v>0</v>
          </cell>
          <cell r="AB110">
            <v>0</v>
          </cell>
        </row>
        <row r="111">
          <cell r="A111" t="str">
            <v>SB2097</v>
          </cell>
          <cell r="B111" t="str">
            <v>SB</v>
          </cell>
          <cell r="C111">
            <v>2097</v>
          </cell>
          <cell r="D111">
            <v>2097</v>
          </cell>
          <cell r="E111" t="str">
            <v>2-row</v>
          </cell>
          <cell r="F111" t="str">
            <v>S</v>
          </cell>
          <cell r="I111" t="str">
            <v>Landora</v>
          </cell>
          <cell r="K111" t="str">
            <v>Landora</v>
          </cell>
          <cell r="N111" t="str">
            <v>SW Seed Hadmersieben</v>
          </cell>
          <cell r="O111" t="str">
            <v>SW Seed</v>
          </cell>
          <cell r="R111" t="str">
            <v>Malt poss</v>
          </cell>
          <cell r="W111">
            <v>12</v>
          </cell>
          <cell r="X111">
            <v>0</v>
          </cell>
          <cell r="Z111">
            <v>0</v>
          </cell>
          <cell r="AA111" t="b">
            <v>0</v>
          </cell>
          <cell r="AB111">
            <v>0</v>
          </cell>
        </row>
        <row r="112">
          <cell r="A112" t="str">
            <v>SB2098</v>
          </cell>
          <cell r="B112" t="str">
            <v>SB</v>
          </cell>
          <cell r="C112">
            <v>2098</v>
          </cell>
          <cell r="D112">
            <v>2098</v>
          </cell>
          <cell r="E112" t="str">
            <v>2-row</v>
          </cell>
          <cell r="F112" t="str">
            <v>S</v>
          </cell>
          <cell r="I112" t="str">
            <v>Monika</v>
          </cell>
          <cell r="J112" t="str">
            <v>HADM.60917-99</v>
          </cell>
          <cell r="K112" t="str">
            <v>HADM.60917-99</v>
          </cell>
          <cell r="N112" t="str">
            <v>SW Seed Hadmersieben</v>
          </cell>
          <cell r="O112" t="str">
            <v>SW Seed</v>
          </cell>
          <cell r="R112" t="str">
            <v>Malt poss</v>
          </cell>
          <cell r="W112">
            <v>12</v>
          </cell>
          <cell r="X112">
            <v>0</v>
          </cell>
          <cell r="Z112">
            <v>0</v>
          </cell>
          <cell r="AA112" t="b">
            <v>0</v>
          </cell>
          <cell r="AB112">
            <v>0</v>
          </cell>
        </row>
        <row r="113">
          <cell r="A113" t="str">
            <v>SB2099</v>
          </cell>
          <cell r="B113" t="str">
            <v>SB</v>
          </cell>
          <cell r="C113">
            <v>2099</v>
          </cell>
          <cell r="D113">
            <v>2099</v>
          </cell>
          <cell r="E113" t="str">
            <v>2-row</v>
          </cell>
          <cell r="F113" t="str">
            <v>S</v>
          </cell>
          <cell r="I113" t="str">
            <v>SW-17044</v>
          </cell>
          <cell r="K113" t="str">
            <v>SW-17044</v>
          </cell>
          <cell r="N113" t="str">
            <v>Svalof Weibull AB</v>
          </cell>
          <cell r="O113" t="str">
            <v>SW Seed</v>
          </cell>
          <cell r="R113" t="str">
            <v>Malt poss</v>
          </cell>
          <cell r="W113">
            <v>12</v>
          </cell>
          <cell r="X113">
            <v>0</v>
          </cell>
          <cell r="Z113">
            <v>0</v>
          </cell>
          <cell r="AA113" t="b">
            <v>0</v>
          </cell>
          <cell r="AB113">
            <v>0</v>
          </cell>
        </row>
        <row r="114">
          <cell r="A114" t="str">
            <v>SB2100</v>
          </cell>
          <cell r="B114" t="str">
            <v>SB</v>
          </cell>
          <cell r="C114">
            <v>2100</v>
          </cell>
          <cell r="D114">
            <v>2100</v>
          </cell>
          <cell r="E114" t="str">
            <v>2-row</v>
          </cell>
          <cell r="F114" t="str">
            <v>S</v>
          </cell>
          <cell r="I114" t="str">
            <v>SW-17975</v>
          </cell>
          <cell r="K114" t="str">
            <v>SW-17975</v>
          </cell>
          <cell r="N114" t="str">
            <v>Svalof Weibull AB</v>
          </cell>
          <cell r="O114" t="str">
            <v>SW Seed</v>
          </cell>
          <cell r="R114" t="str">
            <v>Malt poss</v>
          </cell>
          <cell r="W114">
            <v>12</v>
          </cell>
          <cell r="X114">
            <v>0</v>
          </cell>
          <cell r="Z114">
            <v>0</v>
          </cell>
          <cell r="AA114" t="b">
            <v>0</v>
          </cell>
          <cell r="AB114">
            <v>0</v>
          </cell>
        </row>
        <row r="115">
          <cell r="A115" t="str">
            <v>SB2101</v>
          </cell>
          <cell r="B115" t="str">
            <v>SB</v>
          </cell>
          <cell r="C115">
            <v>2101</v>
          </cell>
          <cell r="D115">
            <v>2101</v>
          </cell>
          <cell r="E115" t="str">
            <v>2-row</v>
          </cell>
          <cell r="F115" t="str">
            <v>S</v>
          </cell>
          <cell r="I115" t="str">
            <v>CSBC4433-5-7</v>
          </cell>
          <cell r="K115" t="str">
            <v>CSBC4433-5-7</v>
          </cell>
          <cell r="L115" t="str">
            <v>RAGT</v>
          </cell>
          <cell r="M115" t="str">
            <v>RAGT</v>
          </cell>
          <cell r="N115" t="str">
            <v>RAGT</v>
          </cell>
          <cell r="O115" t="str">
            <v>RAGT</v>
          </cell>
          <cell r="R115" t="str">
            <v>Malt poss</v>
          </cell>
          <cell r="W115">
            <v>12</v>
          </cell>
          <cell r="X115">
            <v>0</v>
          </cell>
          <cell r="Z115">
            <v>0</v>
          </cell>
          <cell r="AA115" t="b">
            <v>0</v>
          </cell>
          <cell r="AB115">
            <v>0</v>
          </cell>
        </row>
        <row r="116">
          <cell r="A116" t="str">
            <v>SB2102</v>
          </cell>
          <cell r="B116" t="str">
            <v>SB</v>
          </cell>
          <cell r="C116">
            <v>2102</v>
          </cell>
          <cell r="D116">
            <v>2102</v>
          </cell>
          <cell r="E116" t="str">
            <v>2-row</v>
          </cell>
          <cell r="F116" t="str">
            <v>S</v>
          </cell>
          <cell r="I116" t="str">
            <v>Acrobat</v>
          </cell>
          <cell r="J116" t="str">
            <v>CSBC4061-1-33</v>
          </cell>
          <cell r="K116" t="str">
            <v>CSBC4061-1-33</v>
          </cell>
          <cell r="L116" t="str">
            <v>RAGT</v>
          </cell>
          <cell r="M116" t="str">
            <v>RAGT</v>
          </cell>
          <cell r="N116" t="str">
            <v>RAGT</v>
          </cell>
          <cell r="O116" t="str">
            <v>RAGT</v>
          </cell>
          <cell r="R116" t="str">
            <v>Malt poss</v>
          </cell>
          <cell r="W116">
            <v>12</v>
          </cell>
          <cell r="X116">
            <v>0</v>
          </cell>
          <cell r="Z116">
            <v>13</v>
          </cell>
          <cell r="AA116" t="b">
            <v>0</v>
          </cell>
          <cell r="AB116">
            <v>6094</v>
          </cell>
        </row>
        <row r="117">
          <cell r="A117" t="str">
            <v>SB2103</v>
          </cell>
          <cell r="B117" t="str">
            <v>SB</v>
          </cell>
          <cell r="C117">
            <v>2103</v>
          </cell>
          <cell r="D117">
            <v>2103</v>
          </cell>
          <cell r="E117" t="str">
            <v>2-row</v>
          </cell>
          <cell r="F117" t="str">
            <v>S</v>
          </cell>
          <cell r="I117" t="str">
            <v>Token</v>
          </cell>
          <cell r="J117" t="str">
            <v>CSBC3874-8</v>
          </cell>
          <cell r="K117" t="str">
            <v>CSBC3874-8</v>
          </cell>
          <cell r="L117" t="str">
            <v>RAGT</v>
          </cell>
          <cell r="M117" t="str">
            <v>RAGT</v>
          </cell>
          <cell r="N117" t="str">
            <v>RAGT</v>
          </cell>
          <cell r="O117" t="str">
            <v>RAGT</v>
          </cell>
          <cell r="R117" t="str">
            <v>Malt poss</v>
          </cell>
          <cell r="W117">
            <v>11</v>
          </cell>
          <cell r="X117">
            <v>0</v>
          </cell>
          <cell r="Z117">
            <v>13</v>
          </cell>
          <cell r="AA117" t="b">
            <v>0</v>
          </cell>
          <cell r="AB117">
            <v>6094</v>
          </cell>
        </row>
        <row r="118">
          <cell r="A118" t="str">
            <v>SB2104</v>
          </cell>
          <cell r="B118" t="str">
            <v>SB</v>
          </cell>
          <cell r="C118">
            <v>2104</v>
          </cell>
          <cell r="D118">
            <v>2104</v>
          </cell>
          <cell r="E118" t="str">
            <v>2-row</v>
          </cell>
          <cell r="F118" t="str">
            <v>S</v>
          </cell>
          <cell r="I118" t="str">
            <v>Calico</v>
          </cell>
          <cell r="J118" t="str">
            <v>CSBC3170-12</v>
          </cell>
          <cell r="K118" t="str">
            <v>CSBC3170-12</v>
          </cell>
          <cell r="L118" t="str">
            <v>RAGT</v>
          </cell>
          <cell r="M118" t="str">
            <v>RAGT</v>
          </cell>
          <cell r="N118" t="str">
            <v>RAGT</v>
          </cell>
          <cell r="O118" t="str">
            <v>RAGT</v>
          </cell>
          <cell r="R118" t="str">
            <v>Malt poss</v>
          </cell>
          <cell r="W118">
            <v>11</v>
          </cell>
          <cell r="X118">
            <v>0</v>
          </cell>
          <cell r="Z118">
            <v>13</v>
          </cell>
          <cell r="AA118" t="b">
            <v>0</v>
          </cell>
          <cell r="AB118">
            <v>6094</v>
          </cell>
        </row>
        <row r="119">
          <cell r="A119" t="str">
            <v>SB2105</v>
          </cell>
          <cell r="B119" t="str">
            <v>SB</v>
          </cell>
          <cell r="C119">
            <v>2105</v>
          </cell>
          <cell r="D119">
            <v>2105</v>
          </cell>
          <cell r="E119" t="str">
            <v>2-row</v>
          </cell>
          <cell r="F119" t="str">
            <v>S</v>
          </cell>
          <cell r="I119" t="str">
            <v>NORD-01/2515</v>
          </cell>
          <cell r="K119" t="str">
            <v>NORD-01/2515</v>
          </cell>
          <cell r="L119" t="str">
            <v>Nord</v>
          </cell>
          <cell r="M119" t="str">
            <v>SU</v>
          </cell>
          <cell r="N119" t="str">
            <v>Nordsaat Saatzucht</v>
          </cell>
          <cell r="O119" t="str">
            <v>Saaten Union</v>
          </cell>
          <cell r="R119" t="str">
            <v>Malt poss</v>
          </cell>
          <cell r="W119">
            <v>12</v>
          </cell>
          <cell r="X119">
            <v>0</v>
          </cell>
          <cell r="Z119">
            <v>0</v>
          </cell>
          <cell r="AA119" t="b">
            <v>0</v>
          </cell>
          <cell r="AB119">
            <v>0</v>
          </cell>
        </row>
        <row r="120">
          <cell r="A120" t="str">
            <v>SB2106</v>
          </cell>
          <cell r="B120" t="str">
            <v>SB</v>
          </cell>
          <cell r="C120">
            <v>2106</v>
          </cell>
          <cell r="D120">
            <v>2106</v>
          </cell>
          <cell r="E120" t="str">
            <v>2-row</v>
          </cell>
          <cell r="F120" t="str">
            <v>S</v>
          </cell>
          <cell r="I120" t="str">
            <v>Grundel</v>
          </cell>
          <cell r="J120" t="str">
            <v>NORD 02/2337</v>
          </cell>
          <cell r="K120" t="str">
            <v>NORD 02/2337</v>
          </cell>
          <cell r="L120" t="str">
            <v>Nord</v>
          </cell>
          <cell r="M120" t="str">
            <v>SU</v>
          </cell>
          <cell r="N120" t="str">
            <v>Nordsaat Saatzucht</v>
          </cell>
          <cell r="O120" t="str">
            <v>Saaten Union</v>
          </cell>
          <cell r="R120" t="str">
            <v>Malt poss</v>
          </cell>
          <cell r="W120">
            <v>12</v>
          </cell>
          <cell r="X120">
            <v>0</v>
          </cell>
          <cell r="Z120">
            <v>0</v>
          </cell>
          <cell r="AA120" t="b">
            <v>0</v>
          </cell>
          <cell r="AB120">
            <v>0</v>
          </cell>
        </row>
        <row r="121">
          <cell r="A121" t="str">
            <v>SB2107</v>
          </cell>
          <cell r="B121" t="str">
            <v>SB</v>
          </cell>
          <cell r="C121">
            <v>2107</v>
          </cell>
          <cell r="D121">
            <v>2107</v>
          </cell>
          <cell r="E121" t="str">
            <v>2-row</v>
          </cell>
          <cell r="F121" t="str">
            <v>S</v>
          </cell>
          <cell r="I121" t="str">
            <v>NORD 02/2338</v>
          </cell>
          <cell r="K121" t="str">
            <v>NORD 02/2338</v>
          </cell>
          <cell r="L121" t="str">
            <v>Nord</v>
          </cell>
          <cell r="M121" t="str">
            <v>SU</v>
          </cell>
          <cell r="N121" t="str">
            <v>Nordsaat Saatzucht</v>
          </cell>
          <cell r="O121" t="str">
            <v>Saaten Union</v>
          </cell>
          <cell r="W121">
            <v>12</v>
          </cell>
          <cell r="X121">
            <v>0</v>
          </cell>
          <cell r="Z121">
            <v>0</v>
          </cell>
          <cell r="AA121" t="b">
            <v>0</v>
          </cell>
          <cell r="AB121">
            <v>0</v>
          </cell>
        </row>
        <row r="122">
          <cell r="A122" t="str">
            <v>SB2108</v>
          </cell>
          <cell r="B122" t="str">
            <v>SB</v>
          </cell>
          <cell r="C122">
            <v>2108</v>
          </cell>
          <cell r="D122">
            <v>2108</v>
          </cell>
          <cell r="E122" t="str">
            <v>2-row</v>
          </cell>
          <cell r="F122" t="str">
            <v>S</v>
          </cell>
          <cell r="I122" t="str">
            <v>CEBECO 0374</v>
          </cell>
          <cell r="K122" t="str">
            <v>CEBECO 0374</v>
          </cell>
          <cell r="N122" t="str">
            <v>Cebeco Seeds BV</v>
          </cell>
          <cell r="O122" t="str">
            <v>Cebeco Seeds BV</v>
          </cell>
          <cell r="W122">
            <v>12</v>
          </cell>
          <cell r="X122">
            <v>0</v>
          </cell>
          <cell r="Z122">
            <v>0</v>
          </cell>
          <cell r="AA122" t="b">
            <v>0</v>
          </cell>
          <cell r="AB122">
            <v>0</v>
          </cell>
        </row>
        <row r="123">
          <cell r="A123" t="str">
            <v>SB2109</v>
          </cell>
          <cell r="B123" t="str">
            <v>SB</v>
          </cell>
          <cell r="C123">
            <v>2109</v>
          </cell>
          <cell r="D123">
            <v>2109</v>
          </cell>
          <cell r="E123" t="str">
            <v>2-row</v>
          </cell>
          <cell r="F123" t="str">
            <v>S</v>
          </cell>
          <cell r="I123" t="str">
            <v>PF 19392-53</v>
          </cell>
          <cell r="K123" t="str">
            <v>PF 19392-53</v>
          </cell>
          <cell r="M123" t="str">
            <v>NK</v>
          </cell>
          <cell r="N123" t="str">
            <v>Pajbjergfonden</v>
          </cell>
          <cell r="O123" t="str">
            <v>Nickerson</v>
          </cell>
          <cell r="W123">
            <v>12</v>
          </cell>
          <cell r="X123">
            <v>0</v>
          </cell>
          <cell r="Z123">
            <v>0</v>
          </cell>
          <cell r="AA123" t="b">
            <v>0</v>
          </cell>
          <cell r="AB123">
            <v>0</v>
          </cell>
        </row>
        <row r="124">
          <cell r="A124" t="str">
            <v>SB2110</v>
          </cell>
          <cell r="B124" t="str">
            <v>SB</v>
          </cell>
          <cell r="C124">
            <v>2110</v>
          </cell>
          <cell r="D124">
            <v>2110</v>
          </cell>
          <cell r="E124" t="str">
            <v>2-row</v>
          </cell>
          <cell r="F124" t="str">
            <v>S</v>
          </cell>
          <cell r="I124" t="str">
            <v>Shakira</v>
          </cell>
          <cell r="J124" t="str">
            <v>AC 99373/19</v>
          </cell>
          <cell r="K124" t="str">
            <v>AC 99373/19</v>
          </cell>
          <cell r="M124" t="str">
            <v>Syn</v>
          </cell>
          <cell r="N124" t="str">
            <v>Dr J. Ackermann</v>
          </cell>
          <cell r="O124" t="str">
            <v>Saaten Union</v>
          </cell>
          <cell r="R124" t="str">
            <v>Malt poss</v>
          </cell>
          <cell r="W124">
            <v>12</v>
          </cell>
          <cell r="X124">
            <v>0</v>
          </cell>
          <cell r="Z124">
            <v>3</v>
          </cell>
          <cell r="AA124" t="b">
            <v>0</v>
          </cell>
          <cell r="AB124">
            <v>1934</v>
          </cell>
        </row>
        <row r="125">
          <cell r="A125" t="str">
            <v>SB2111</v>
          </cell>
          <cell r="B125" t="str">
            <v>SB</v>
          </cell>
          <cell r="C125">
            <v>2111</v>
          </cell>
          <cell r="D125">
            <v>2111</v>
          </cell>
          <cell r="E125" t="str">
            <v>2-row</v>
          </cell>
          <cell r="F125" t="str">
            <v>S</v>
          </cell>
          <cell r="I125" t="str">
            <v>AC 99314/71</v>
          </cell>
          <cell r="K125" t="str">
            <v>AC 99314/71</v>
          </cell>
          <cell r="M125" t="str">
            <v>SU</v>
          </cell>
          <cell r="N125" t="str">
            <v>Dr J. Ackermann</v>
          </cell>
          <cell r="O125" t="str">
            <v>Saaten Union</v>
          </cell>
          <cell r="R125" t="str">
            <v>Malt poss</v>
          </cell>
          <cell r="W125">
            <v>12</v>
          </cell>
          <cell r="X125">
            <v>0</v>
          </cell>
          <cell r="Z125">
            <v>0</v>
          </cell>
          <cell r="AA125" t="b">
            <v>0</v>
          </cell>
          <cell r="AB125">
            <v>0</v>
          </cell>
        </row>
        <row r="126">
          <cell r="A126" t="str">
            <v>SB2112</v>
          </cell>
          <cell r="B126" t="str">
            <v>SB</v>
          </cell>
          <cell r="C126">
            <v>2112</v>
          </cell>
          <cell r="D126">
            <v>2112</v>
          </cell>
          <cell r="E126" t="str">
            <v>2-row</v>
          </cell>
          <cell r="F126" t="str">
            <v>S</v>
          </cell>
          <cell r="I126" t="str">
            <v>CPBT B76</v>
          </cell>
          <cell r="K126" t="str">
            <v>CPBT B76</v>
          </cell>
          <cell r="M126" t="str">
            <v>KWS</v>
          </cell>
          <cell r="N126" t="str">
            <v xml:space="preserve">CPB Twyford </v>
          </cell>
          <cell r="O126" t="str">
            <v>KWS UK</v>
          </cell>
          <cell r="R126" t="str">
            <v>Malt poss</v>
          </cell>
          <cell r="W126">
            <v>12</v>
          </cell>
          <cell r="X126">
            <v>0</v>
          </cell>
          <cell r="Z126">
            <v>0</v>
          </cell>
          <cell r="AA126" t="b">
            <v>0</v>
          </cell>
          <cell r="AB126">
            <v>0</v>
          </cell>
        </row>
        <row r="127">
          <cell r="A127" t="str">
            <v>SB2113</v>
          </cell>
          <cell r="B127" t="str">
            <v>SB</v>
          </cell>
          <cell r="C127">
            <v>2113</v>
          </cell>
          <cell r="D127">
            <v>2113</v>
          </cell>
          <cell r="E127" t="str">
            <v>2-row</v>
          </cell>
          <cell r="F127" t="str">
            <v>S</v>
          </cell>
          <cell r="I127" t="str">
            <v>70237 D</v>
          </cell>
          <cell r="K127" t="str">
            <v>70237 D</v>
          </cell>
          <cell r="W127">
            <v>12</v>
          </cell>
          <cell r="X127">
            <v>0</v>
          </cell>
          <cell r="Z127">
            <v>0</v>
          </cell>
          <cell r="AA127" t="b">
            <v>0</v>
          </cell>
          <cell r="AB127">
            <v>0</v>
          </cell>
        </row>
        <row r="128">
          <cell r="A128" t="str">
            <v>SB2114</v>
          </cell>
          <cell r="B128" t="str">
            <v>SB</v>
          </cell>
          <cell r="C128">
            <v>2114</v>
          </cell>
          <cell r="D128">
            <v>2114</v>
          </cell>
          <cell r="E128" t="str">
            <v>2-row</v>
          </cell>
          <cell r="F128" t="str">
            <v>S</v>
          </cell>
          <cell r="I128" t="str">
            <v>BR6429F</v>
          </cell>
          <cell r="K128" t="str">
            <v>BR6429F</v>
          </cell>
          <cell r="W128">
            <v>12</v>
          </cell>
          <cell r="X128">
            <v>0</v>
          </cell>
          <cell r="Z128">
            <v>0</v>
          </cell>
          <cell r="AA128" t="b">
            <v>0</v>
          </cell>
          <cell r="AB128">
            <v>0</v>
          </cell>
        </row>
        <row r="129">
          <cell r="A129" t="str">
            <v>SB2115</v>
          </cell>
          <cell r="B129" t="str">
            <v>SB</v>
          </cell>
          <cell r="C129">
            <v>2115</v>
          </cell>
          <cell r="D129">
            <v>2115</v>
          </cell>
          <cell r="E129" t="str">
            <v>2-row</v>
          </cell>
          <cell r="F129" t="str">
            <v>S</v>
          </cell>
          <cell r="I129" t="str">
            <v>SB-01322</v>
          </cell>
          <cell r="K129" t="str">
            <v>SB-01322</v>
          </cell>
          <cell r="L129" t="str">
            <v>Sec</v>
          </cell>
          <cell r="M129" t="str">
            <v>Agr</v>
          </cell>
          <cell r="N129" t="str">
            <v>Secobra Recherches</v>
          </cell>
          <cell r="O129" t="str">
            <v>Masstock Arable</v>
          </cell>
          <cell r="W129">
            <v>12</v>
          </cell>
          <cell r="X129">
            <v>0</v>
          </cell>
          <cell r="Z129">
            <v>0</v>
          </cell>
          <cell r="AA129" t="b">
            <v>0</v>
          </cell>
          <cell r="AB129">
            <v>0</v>
          </cell>
        </row>
        <row r="130">
          <cell r="A130" t="str">
            <v>SB2116</v>
          </cell>
          <cell r="B130" t="str">
            <v>SB</v>
          </cell>
          <cell r="C130">
            <v>2116</v>
          </cell>
          <cell r="D130">
            <v>2116</v>
          </cell>
          <cell r="E130" t="str">
            <v>2-row</v>
          </cell>
          <cell r="F130" t="str">
            <v>S</v>
          </cell>
          <cell r="I130" t="str">
            <v>Berlioz</v>
          </cell>
          <cell r="J130" t="str">
            <v>NSL 02-3544</v>
          </cell>
          <cell r="K130" t="str">
            <v>NSL 02-3544</v>
          </cell>
          <cell r="L130" t="str">
            <v>NK</v>
          </cell>
          <cell r="M130" t="str">
            <v>NK</v>
          </cell>
          <cell r="N130" t="str">
            <v>Nickerson</v>
          </cell>
          <cell r="O130" t="str">
            <v>Nickerson</v>
          </cell>
          <cell r="R130" t="str">
            <v>Malt poss</v>
          </cell>
          <cell r="W130">
            <v>8</v>
          </cell>
          <cell r="X130">
            <v>99</v>
          </cell>
          <cell r="Y130" t="str">
            <v>Amber brew and distilling</v>
          </cell>
          <cell r="Z130">
            <v>0</v>
          </cell>
          <cell r="AA130" t="b">
            <v>0</v>
          </cell>
          <cell r="AB130">
            <v>0</v>
          </cell>
        </row>
        <row r="131">
          <cell r="A131" t="str">
            <v>SB2117</v>
          </cell>
          <cell r="B131" t="str">
            <v>SB</v>
          </cell>
          <cell r="C131">
            <v>2117</v>
          </cell>
          <cell r="D131">
            <v>2117</v>
          </cell>
          <cell r="E131" t="str">
            <v>2-row</v>
          </cell>
          <cell r="F131" t="str">
            <v>S</v>
          </cell>
          <cell r="I131" t="str">
            <v>NSL 02-3310</v>
          </cell>
          <cell r="K131" t="str">
            <v>NSL 02-3310</v>
          </cell>
          <cell r="L131" t="str">
            <v>NK</v>
          </cell>
          <cell r="M131" t="str">
            <v>NK</v>
          </cell>
          <cell r="N131" t="str">
            <v>Nickerson UK Ltd</v>
          </cell>
          <cell r="O131" t="str">
            <v>Nickerson</v>
          </cell>
          <cell r="R131" t="str">
            <v>Malt poss</v>
          </cell>
          <cell r="W131">
            <v>12</v>
          </cell>
          <cell r="X131">
            <v>0</v>
          </cell>
          <cell r="Z131">
            <v>0</v>
          </cell>
          <cell r="AA131" t="b">
            <v>0</v>
          </cell>
          <cell r="AB131">
            <v>0</v>
          </cell>
        </row>
        <row r="132">
          <cell r="A132" t="str">
            <v>SB2118</v>
          </cell>
          <cell r="B132" t="str">
            <v>SB</v>
          </cell>
          <cell r="C132">
            <v>2118</v>
          </cell>
          <cell r="D132">
            <v>2118</v>
          </cell>
          <cell r="E132" t="str">
            <v>2-row</v>
          </cell>
          <cell r="F132" t="str">
            <v>S</v>
          </cell>
          <cell r="I132" t="str">
            <v>NSL 02-2862</v>
          </cell>
          <cell r="K132" t="str">
            <v>NSL 02-2862</v>
          </cell>
          <cell r="L132" t="str">
            <v>NK</v>
          </cell>
          <cell r="M132" t="str">
            <v>NK</v>
          </cell>
          <cell r="N132" t="str">
            <v>Nickerson UK Ltd</v>
          </cell>
          <cell r="O132" t="str">
            <v>Nickerson</v>
          </cell>
          <cell r="R132" t="str">
            <v>Malt poss</v>
          </cell>
          <cell r="W132">
            <v>12</v>
          </cell>
          <cell r="X132">
            <v>0</v>
          </cell>
          <cell r="Z132">
            <v>0</v>
          </cell>
          <cell r="AA132" t="b">
            <v>0</v>
          </cell>
          <cell r="AB132">
            <v>0</v>
          </cell>
        </row>
        <row r="133">
          <cell r="A133" t="str">
            <v>SB2119</v>
          </cell>
          <cell r="B133" t="str">
            <v>SB</v>
          </cell>
          <cell r="C133">
            <v>2119</v>
          </cell>
          <cell r="D133">
            <v>2119</v>
          </cell>
          <cell r="E133" t="str">
            <v>2-row</v>
          </cell>
          <cell r="F133" t="str">
            <v>S</v>
          </cell>
          <cell r="I133" t="str">
            <v>Publican</v>
          </cell>
          <cell r="K133" t="str">
            <v>NFC 403-43</v>
          </cell>
          <cell r="N133" t="str">
            <v>Syngenta Seeds</v>
          </cell>
          <cell r="O133" t="str">
            <v>Syngenta Seeds</v>
          </cell>
          <cell r="Q133" t="str">
            <v>Sebastian x Drum</v>
          </cell>
          <cell r="R133" t="str">
            <v>IBD distilling</v>
          </cell>
          <cell r="S133" t="str">
            <v>2007</v>
          </cell>
          <cell r="T133" t="str">
            <v>2011</v>
          </cell>
          <cell r="W133">
            <v>8</v>
          </cell>
          <cell r="X133">
            <v>10</v>
          </cell>
          <cell r="Y133" t="str">
            <v>AFBI 2012</v>
          </cell>
          <cell r="Z133">
            <v>13</v>
          </cell>
          <cell r="AA133" t="b">
            <v>0</v>
          </cell>
          <cell r="AB133">
            <v>897</v>
          </cell>
          <cell r="AJ133">
            <v>0</v>
          </cell>
        </row>
        <row r="134">
          <cell r="A134" t="str">
            <v>SB2120</v>
          </cell>
          <cell r="B134" t="str">
            <v>SB</v>
          </cell>
          <cell r="C134">
            <v>2120</v>
          </cell>
          <cell r="D134">
            <v>2120</v>
          </cell>
          <cell r="E134" t="str">
            <v>2-row</v>
          </cell>
          <cell r="F134" t="str">
            <v>S</v>
          </cell>
          <cell r="I134" t="str">
            <v>Spotlight</v>
          </cell>
          <cell r="K134" t="str">
            <v>NFC 403-47</v>
          </cell>
          <cell r="N134" t="str">
            <v>Syngenta</v>
          </cell>
          <cell r="O134" t="str">
            <v>Syngenta Seeds</v>
          </cell>
          <cell r="R134" t="str">
            <v>Malt poss</v>
          </cell>
          <cell r="W134">
            <v>12</v>
          </cell>
          <cell r="X134">
            <v>0</v>
          </cell>
          <cell r="Z134">
            <v>0</v>
          </cell>
          <cell r="AA134" t="b">
            <v>0</v>
          </cell>
          <cell r="AB134">
            <v>0</v>
          </cell>
        </row>
        <row r="135">
          <cell r="A135" t="str">
            <v>SB2121</v>
          </cell>
          <cell r="B135" t="str">
            <v>SB</v>
          </cell>
          <cell r="C135">
            <v>2121</v>
          </cell>
          <cell r="D135">
            <v>2121</v>
          </cell>
          <cell r="E135" t="str">
            <v>2-row</v>
          </cell>
          <cell r="F135" t="str">
            <v>S</v>
          </cell>
          <cell r="I135" t="str">
            <v>Quench</v>
          </cell>
          <cell r="K135" t="str">
            <v xml:space="preserve">NFC 403-49 </v>
          </cell>
          <cell r="L135" t="str">
            <v>SyP</v>
          </cell>
          <cell r="M135" t="str">
            <v>Syn</v>
          </cell>
          <cell r="N135" t="str">
            <v>SCP</v>
          </cell>
          <cell r="O135" t="str">
            <v>Syn</v>
          </cell>
          <cell r="Q135" t="str">
            <v>Sebastian x Drum</v>
          </cell>
          <cell r="R135" t="str">
            <v>Malt</v>
          </cell>
          <cell r="S135" t="str">
            <v>2007</v>
          </cell>
          <cell r="T135" t="str">
            <v>2015</v>
          </cell>
          <cell r="V135" t="str">
            <v>UK</v>
          </cell>
          <cell r="W135">
            <v>8</v>
          </cell>
          <cell r="X135">
            <v>10</v>
          </cell>
          <cell r="Y135" t="str">
            <v>No longer approved by IBD</v>
          </cell>
          <cell r="Z135">
            <v>3</v>
          </cell>
          <cell r="AA135" t="b">
            <v>0</v>
          </cell>
          <cell r="AB135">
            <v>897</v>
          </cell>
        </row>
        <row r="136">
          <cell r="A136" t="str">
            <v>SB2122</v>
          </cell>
          <cell r="B136" t="str">
            <v>SB</v>
          </cell>
          <cell r="C136">
            <v>2122</v>
          </cell>
          <cell r="D136">
            <v>2122</v>
          </cell>
          <cell r="E136" t="str">
            <v>2-row</v>
          </cell>
          <cell r="F136" t="str">
            <v>S</v>
          </cell>
          <cell r="I136" t="str">
            <v>Taphouse</v>
          </cell>
          <cell r="K136" t="str">
            <v>NFC 403-56</v>
          </cell>
          <cell r="N136" t="str">
            <v>Syngenta</v>
          </cell>
          <cell r="O136" t="str">
            <v>Syngenta Seeds</v>
          </cell>
          <cell r="R136" t="str">
            <v>Malt poss</v>
          </cell>
          <cell r="W136">
            <v>9</v>
          </cell>
          <cell r="X136">
            <v>0</v>
          </cell>
          <cell r="Z136">
            <v>13</v>
          </cell>
          <cell r="AA136" t="b">
            <v>0</v>
          </cell>
          <cell r="AB136">
            <v>897</v>
          </cell>
        </row>
        <row r="137">
          <cell r="A137" t="str">
            <v>SB2123</v>
          </cell>
          <cell r="B137" t="str">
            <v>SB</v>
          </cell>
          <cell r="C137">
            <v>2123</v>
          </cell>
          <cell r="D137">
            <v>2123</v>
          </cell>
          <cell r="E137" t="str">
            <v>2-row</v>
          </cell>
          <cell r="F137" t="str">
            <v>S</v>
          </cell>
          <cell r="I137" t="str">
            <v>Penthouse</v>
          </cell>
          <cell r="K137" t="str">
            <v>NFC 403-58</v>
          </cell>
          <cell r="N137" t="str">
            <v>Syngenta</v>
          </cell>
          <cell r="O137" t="str">
            <v>Syngenta Seeds</v>
          </cell>
          <cell r="R137" t="str">
            <v>Malt poss</v>
          </cell>
          <cell r="W137">
            <v>12</v>
          </cell>
          <cell r="X137">
            <v>0</v>
          </cell>
          <cell r="Z137">
            <v>13</v>
          </cell>
          <cell r="AA137" t="b">
            <v>0</v>
          </cell>
          <cell r="AB137">
            <v>897</v>
          </cell>
        </row>
        <row r="138">
          <cell r="A138" t="str">
            <v>SB2124</v>
          </cell>
          <cell r="B138" t="str">
            <v>SB</v>
          </cell>
          <cell r="C138">
            <v>2124</v>
          </cell>
          <cell r="D138">
            <v>2124</v>
          </cell>
          <cell r="E138" t="str">
            <v>2-row</v>
          </cell>
          <cell r="F138" t="str">
            <v>S</v>
          </cell>
          <cell r="I138" t="str">
            <v>NFC 403-59</v>
          </cell>
          <cell r="K138" t="str">
            <v>NFC 403-59</v>
          </cell>
          <cell r="N138" t="str">
            <v>Syngenta</v>
          </cell>
          <cell r="O138" t="str">
            <v>Syngenta Seeds</v>
          </cell>
          <cell r="W138">
            <v>12</v>
          </cell>
          <cell r="X138">
            <v>0</v>
          </cell>
          <cell r="Z138">
            <v>0</v>
          </cell>
          <cell r="AA138" t="b">
            <v>0</v>
          </cell>
          <cell r="AB138">
            <v>0</v>
          </cell>
        </row>
        <row r="139">
          <cell r="A139" t="str">
            <v>SB2125</v>
          </cell>
          <cell r="B139" t="str">
            <v>SB</v>
          </cell>
          <cell r="C139">
            <v>2125</v>
          </cell>
          <cell r="D139">
            <v>2125</v>
          </cell>
          <cell r="E139" t="str">
            <v>2-row</v>
          </cell>
          <cell r="F139" t="str">
            <v>S</v>
          </cell>
          <cell r="I139" t="str">
            <v>SJ028031</v>
          </cell>
          <cell r="K139" t="str">
            <v>SJ028031</v>
          </cell>
          <cell r="L139" t="str">
            <v>Sej</v>
          </cell>
          <cell r="M139" t="str">
            <v>NK</v>
          </cell>
          <cell r="N139" t="str">
            <v>Sejet Plantbreeding</v>
          </cell>
          <cell r="O139" t="str">
            <v>Nickerson</v>
          </cell>
          <cell r="W139">
            <v>12</v>
          </cell>
          <cell r="X139">
            <v>0</v>
          </cell>
          <cell r="Z139">
            <v>0</v>
          </cell>
          <cell r="AA139" t="b">
            <v>0</v>
          </cell>
          <cell r="AB139">
            <v>0</v>
          </cell>
        </row>
        <row r="140">
          <cell r="A140" t="str">
            <v>SB2126</v>
          </cell>
          <cell r="B140" t="str">
            <v>SB</v>
          </cell>
          <cell r="C140">
            <v>2126</v>
          </cell>
          <cell r="D140">
            <v>2126</v>
          </cell>
          <cell r="E140" t="str">
            <v>2-row</v>
          </cell>
          <cell r="F140" t="str">
            <v>S</v>
          </cell>
          <cell r="I140" t="str">
            <v>NFC 403-60</v>
          </cell>
          <cell r="K140" t="str">
            <v>NFC 403-60</v>
          </cell>
          <cell r="N140" t="str">
            <v>Syngenta</v>
          </cell>
          <cell r="O140" t="str">
            <v>Syngenta Seeds</v>
          </cell>
          <cell r="W140">
            <v>12</v>
          </cell>
          <cell r="X140">
            <v>0</v>
          </cell>
          <cell r="Z140">
            <v>0</v>
          </cell>
          <cell r="AA140" t="b">
            <v>0</v>
          </cell>
          <cell r="AB140">
            <v>0</v>
          </cell>
        </row>
        <row r="141">
          <cell r="A141" t="str">
            <v>SB2127</v>
          </cell>
          <cell r="B141" t="str">
            <v>SB</v>
          </cell>
          <cell r="C141">
            <v>2127</v>
          </cell>
          <cell r="D141">
            <v>2127</v>
          </cell>
          <cell r="E141" t="str">
            <v>2-row</v>
          </cell>
          <cell r="F141" t="str">
            <v>S</v>
          </cell>
          <cell r="I141" t="str">
            <v>NSL 02-4028</v>
          </cell>
          <cell r="K141" t="str">
            <v>NSL 02-4028</v>
          </cell>
          <cell r="L141" t="str">
            <v>NK</v>
          </cell>
          <cell r="M141" t="str">
            <v>NK</v>
          </cell>
          <cell r="N141" t="str">
            <v>Nickerson UK Ltd</v>
          </cell>
          <cell r="O141" t="str">
            <v>Nickerson</v>
          </cell>
          <cell r="R141" t="str">
            <v>Malt poss</v>
          </cell>
          <cell r="W141">
            <v>12</v>
          </cell>
          <cell r="X141">
            <v>0</v>
          </cell>
          <cell r="Z141">
            <v>0</v>
          </cell>
          <cell r="AA141" t="b">
            <v>0</v>
          </cell>
          <cell r="AB141">
            <v>0</v>
          </cell>
        </row>
        <row r="142">
          <cell r="A142" t="str">
            <v>SB2128</v>
          </cell>
          <cell r="B142" t="str">
            <v>SB</v>
          </cell>
          <cell r="C142">
            <v>2128</v>
          </cell>
          <cell r="D142">
            <v>2128</v>
          </cell>
          <cell r="E142" t="str">
            <v>2-row</v>
          </cell>
          <cell r="F142" t="str">
            <v>S</v>
          </cell>
          <cell r="I142" t="str">
            <v>NSL 02-4035</v>
          </cell>
          <cell r="K142" t="str">
            <v>NSL 02-4035</v>
          </cell>
          <cell r="L142" t="str">
            <v>NK</v>
          </cell>
          <cell r="M142" t="str">
            <v>NK</v>
          </cell>
          <cell r="N142" t="str">
            <v>Nickerson UK Ltd</v>
          </cell>
          <cell r="O142" t="str">
            <v>Nickerson</v>
          </cell>
          <cell r="R142" t="str">
            <v>Malt poss</v>
          </cell>
          <cell r="W142">
            <v>12</v>
          </cell>
          <cell r="X142">
            <v>0</v>
          </cell>
          <cell r="Z142">
            <v>0</v>
          </cell>
          <cell r="AA142" t="b">
            <v>0</v>
          </cell>
          <cell r="AB142">
            <v>0</v>
          </cell>
        </row>
        <row r="143">
          <cell r="A143" t="str">
            <v>SB2129</v>
          </cell>
          <cell r="B143" t="str">
            <v>SB</v>
          </cell>
          <cell r="C143">
            <v>2129</v>
          </cell>
          <cell r="D143">
            <v>2129</v>
          </cell>
          <cell r="E143" t="str">
            <v>2-row</v>
          </cell>
          <cell r="F143" t="str">
            <v>S</v>
          </cell>
          <cell r="I143" t="str">
            <v>NSL 02-4545</v>
          </cell>
          <cell r="K143" t="str">
            <v>NSL 02-4545</v>
          </cell>
          <cell r="L143" t="str">
            <v>NK</v>
          </cell>
          <cell r="M143" t="str">
            <v>NK</v>
          </cell>
          <cell r="N143" t="str">
            <v>Nickerson UK Ltd</v>
          </cell>
          <cell r="O143" t="str">
            <v>Nickerson</v>
          </cell>
          <cell r="R143" t="str">
            <v>Malt poss</v>
          </cell>
          <cell r="W143">
            <v>12</v>
          </cell>
          <cell r="X143">
            <v>0</v>
          </cell>
          <cell r="Z143">
            <v>0</v>
          </cell>
          <cell r="AA143" t="b">
            <v>0</v>
          </cell>
          <cell r="AB143">
            <v>0</v>
          </cell>
        </row>
        <row r="144">
          <cell r="A144" t="str">
            <v>SB2130</v>
          </cell>
          <cell r="B144" t="str">
            <v>SB</v>
          </cell>
          <cell r="C144">
            <v>2130</v>
          </cell>
          <cell r="D144">
            <v>2130</v>
          </cell>
          <cell r="E144" t="str">
            <v>2-row</v>
          </cell>
          <cell r="F144" t="str">
            <v>S</v>
          </cell>
          <cell r="I144" t="str">
            <v>Prague</v>
          </cell>
          <cell r="J144" t="str">
            <v>CPBT B75</v>
          </cell>
          <cell r="K144" t="str">
            <v>CPBT B75</v>
          </cell>
          <cell r="M144" t="str">
            <v>KWS</v>
          </cell>
          <cell r="N144" t="str">
            <v>CPB Twyford Ltd</v>
          </cell>
          <cell r="O144" t="str">
            <v>KWS UK</v>
          </cell>
          <cell r="R144" t="str">
            <v>Malt poss</v>
          </cell>
          <cell r="W144">
            <v>9</v>
          </cell>
          <cell r="X144">
            <v>0</v>
          </cell>
          <cell r="Z144">
            <v>13</v>
          </cell>
          <cell r="AA144" t="b">
            <v>0</v>
          </cell>
          <cell r="AB144">
            <v>1335</v>
          </cell>
        </row>
        <row r="145">
          <cell r="A145" t="str">
            <v>SB2131</v>
          </cell>
          <cell r="B145" t="str">
            <v>SB</v>
          </cell>
          <cell r="C145">
            <v>2131</v>
          </cell>
          <cell r="D145">
            <v>2131</v>
          </cell>
          <cell r="E145" t="str">
            <v>2-row</v>
          </cell>
          <cell r="F145" t="str">
            <v>S</v>
          </cell>
          <cell r="I145" t="str">
            <v>A-1411</v>
          </cell>
          <cell r="K145" t="str">
            <v>A-1411</v>
          </cell>
          <cell r="M145" t="str">
            <v>Els</v>
          </cell>
          <cell r="N145" t="str">
            <v xml:space="preserve">Abed Foundation </v>
          </cell>
          <cell r="O145" t="str">
            <v>Elsoms Seeds</v>
          </cell>
          <cell r="R145" t="str">
            <v>Malt poss</v>
          </cell>
          <cell r="W145">
            <v>12</v>
          </cell>
          <cell r="X145">
            <v>0</v>
          </cell>
          <cell r="Z145">
            <v>0</v>
          </cell>
          <cell r="AA145" t="b">
            <v>0</v>
          </cell>
          <cell r="AB145">
            <v>0</v>
          </cell>
        </row>
        <row r="146">
          <cell r="A146" t="str">
            <v>SB2132</v>
          </cell>
          <cell r="B146" t="str">
            <v>SB</v>
          </cell>
          <cell r="C146">
            <v>2132</v>
          </cell>
          <cell r="D146">
            <v>2132</v>
          </cell>
          <cell r="E146" t="str">
            <v>2-row</v>
          </cell>
          <cell r="F146" t="str">
            <v>S</v>
          </cell>
          <cell r="I146" t="str">
            <v>A-1438</v>
          </cell>
          <cell r="K146" t="str">
            <v>A-1438</v>
          </cell>
          <cell r="M146" t="str">
            <v>Els</v>
          </cell>
          <cell r="N146" t="str">
            <v xml:space="preserve">Abed Foundation </v>
          </cell>
          <cell r="O146" t="str">
            <v>Elsoms Seeds</v>
          </cell>
          <cell r="R146" t="str">
            <v>Feed</v>
          </cell>
          <cell r="W146">
            <v>12</v>
          </cell>
          <cell r="X146">
            <v>0</v>
          </cell>
          <cell r="Z146">
            <v>0</v>
          </cell>
          <cell r="AA146" t="b">
            <v>0</v>
          </cell>
          <cell r="AB146">
            <v>0</v>
          </cell>
        </row>
        <row r="147">
          <cell r="A147" t="str">
            <v>SB2170</v>
          </cell>
          <cell r="B147" t="str">
            <v>SB</v>
          </cell>
          <cell r="C147">
            <v>2170</v>
          </cell>
          <cell r="D147">
            <v>2170</v>
          </cell>
          <cell r="E147" t="str">
            <v>2-row</v>
          </cell>
          <cell r="F147" t="str">
            <v>S</v>
          </cell>
          <cell r="I147" t="str">
            <v>ASB04-17</v>
          </cell>
          <cell r="K147" t="str">
            <v>ASB04-17</v>
          </cell>
          <cell r="M147" t="str">
            <v>NK</v>
          </cell>
          <cell r="N147" t="str">
            <v>Advanta Seeds</v>
          </cell>
          <cell r="O147" t="str">
            <v>Nickerson</v>
          </cell>
          <cell r="R147" t="str">
            <v>Malt poss</v>
          </cell>
          <cell r="W147">
            <v>12</v>
          </cell>
          <cell r="X147">
            <v>0</v>
          </cell>
          <cell r="Z147">
            <v>0</v>
          </cell>
          <cell r="AA147" t="b">
            <v>0</v>
          </cell>
          <cell r="AB147">
            <v>0</v>
          </cell>
        </row>
        <row r="148">
          <cell r="A148" t="str">
            <v>SB2171</v>
          </cell>
          <cell r="B148" t="str">
            <v>SB</v>
          </cell>
          <cell r="C148">
            <v>2171</v>
          </cell>
          <cell r="D148">
            <v>2171</v>
          </cell>
          <cell r="E148" t="str">
            <v>2-row</v>
          </cell>
          <cell r="F148" t="str">
            <v>S</v>
          </cell>
          <cell r="I148" t="str">
            <v>ASB04-18</v>
          </cell>
          <cell r="K148" t="str">
            <v>ASB04-18</v>
          </cell>
          <cell r="M148" t="str">
            <v>NK</v>
          </cell>
          <cell r="N148" t="str">
            <v>Advanta Seeds</v>
          </cell>
          <cell r="O148" t="str">
            <v>Nickerson</v>
          </cell>
          <cell r="R148" t="str">
            <v>Malt poss</v>
          </cell>
          <cell r="W148">
            <v>12</v>
          </cell>
          <cell r="X148">
            <v>0</v>
          </cell>
          <cell r="Z148">
            <v>0</v>
          </cell>
          <cell r="AA148" t="b">
            <v>0</v>
          </cell>
          <cell r="AB148">
            <v>0</v>
          </cell>
        </row>
        <row r="149">
          <cell r="A149" t="str">
            <v>SB2172</v>
          </cell>
          <cell r="B149" t="str">
            <v>SB</v>
          </cell>
          <cell r="C149">
            <v>2172</v>
          </cell>
          <cell r="D149">
            <v>2172</v>
          </cell>
          <cell r="E149" t="str">
            <v>2-row</v>
          </cell>
          <cell r="F149" t="str">
            <v>S</v>
          </cell>
          <cell r="I149" t="str">
            <v>Scout</v>
          </cell>
          <cell r="J149" t="str">
            <v>ASB04-19</v>
          </cell>
          <cell r="K149" t="str">
            <v>ASB04-19</v>
          </cell>
          <cell r="L149" t="str">
            <v>NK</v>
          </cell>
          <cell r="M149" t="str">
            <v>NK</v>
          </cell>
          <cell r="N149" t="str">
            <v>Nickerson</v>
          </cell>
          <cell r="O149" t="str">
            <v>Nickerson</v>
          </cell>
          <cell r="Q149" t="str">
            <v>S011191 x Cocktail</v>
          </cell>
          <cell r="R149" t="str">
            <v>Feed</v>
          </cell>
          <cell r="S149" t="str">
            <v>2008</v>
          </cell>
          <cell r="T149" t="str">
            <v>2011</v>
          </cell>
          <cell r="W149">
            <v>8</v>
          </cell>
          <cell r="X149">
            <v>23</v>
          </cell>
          <cell r="Y149" t="str">
            <v>North East region</v>
          </cell>
          <cell r="Z149">
            <v>13</v>
          </cell>
          <cell r="AA149" t="b">
            <v>0</v>
          </cell>
          <cell r="AB149">
            <v>0</v>
          </cell>
          <cell r="AJ149">
            <v>0</v>
          </cell>
        </row>
        <row r="150">
          <cell r="A150" t="str">
            <v>SB2173</v>
          </cell>
          <cell r="B150" t="str">
            <v>SB</v>
          </cell>
          <cell r="C150">
            <v>2173</v>
          </cell>
          <cell r="D150">
            <v>2173</v>
          </cell>
          <cell r="E150" t="str">
            <v>2-row</v>
          </cell>
          <cell r="F150" t="str">
            <v>S</v>
          </cell>
          <cell r="I150" t="str">
            <v>Balaliaka</v>
          </cell>
          <cell r="J150" t="str">
            <v>ASB04-20</v>
          </cell>
          <cell r="K150" t="str">
            <v>ASB04-20</v>
          </cell>
          <cell r="M150" t="str">
            <v>NK</v>
          </cell>
          <cell r="N150" t="str">
            <v>Advanta Seeds</v>
          </cell>
          <cell r="O150" t="str">
            <v>Nickerson</v>
          </cell>
          <cell r="R150" t="str">
            <v>Malt poss</v>
          </cell>
          <cell r="W150">
            <v>11</v>
          </cell>
          <cell r="X150">
            <v>0</v>
          </cell>
          <cell r="Z150">
            <v>0</v>
          </cell>
          <cell r="AA150" t="b">
            <v>0</v>
          </cell>
          <cell r="AB150">
            <v>0</v>
          </cell>
        </row>
        <row r="151">
          <cell r="A151" t="str">
            <v>SB2174</v>
          </cell>
          <cell r="B151" t="str">
            <v>SB</v>
          </cell>
          <cell r="C151">
            <v>2174</v>
          </cell>
          <cell r="D151">
            <v>2174</v>
          </cell>
          <cell r="E151" t="str">
            <v>2-row</v>
          </cell>
          <cell r="F151" t="str">
            <v>S</v>
          </cell>
          <cell r="I151" t="str">
            <v>ASB04-21</v>
          </cell>
          <cell r="K151" t="str">
            <v>ASB04-21</v>
          </cell>
          <cell r="M151" t="str">
            <v>NK</v>
          </cell>
          <cell r="N151" t="str">
            <v>Advanta Seeds</v>
          </cell>
          <cell r="O151" t="str">
            <v>Nickerson</v>
          </cell>
          <cell r="R151" t="str">
            <v>Malt poss</v>
          </cell>
          <cell r="W151">
            <v>12</v>
          </cell>
          <cell r="X151">
            <v>0</v>
          </cell>
          <cell r="Z151">
            <v>0</v>
          </cell>
          <cell r="AA151" t="b">
            <v>0</v>
          </cell>
          <cell r="AB151">
            <v>0</v>
          </cell>
        </row>
        <row r="152">
          <cell r="A152" t="str">
            <v>SB2175</v>
          </cell>
          <cell r="B152" t="str">
            <v>SB</v>
          </cell>
          <cell r="C152">
            <v>2175</v>
          </cell>
          <cell r="D152">
            <v>2175</v>
          </cell>
          <cell r="E152" t="str">
            <v>2-row</v>
          </cell>
          <cell r="F152" t="str">
            <v>S</v>
          </cell>
          <cell r="I152" t="str">
            <v>PF19023-62</v>
          </cell>
          <cell r="K152" t="str">
            <v>PF19023-62</v>
          </cell>
          <cell r="M152" t="str">
            <v>NK</v>
          </cell>
          <cell r="N152" t="str">
            <v>Pajbergfonden</v>
          </cell>
          <cell r="O152" t="str">
            <v>Nickerson</v>
          </cell>
          <cell r="R152" t="str">
            <v>Malt poss</v>
          </cell>
          <cell r="W152">
            <v>11</v>
          </cell>
          <cell r="X152">
            <v>0</v>
          </cell>
          <cell r="Z152">
            <v>0</v>
          </cell>
          <cell r="AA152" t="b">
            <v>0</v>
          </cell>
          <cell r="AB152">
            <v>0</v>
          </cell>
        </row>
        <row r="153">
          <cell r="A153" t="str">
            <v>SB2176</v>
          </cell>
          <cell r="B153" t="str">
            <v>SB</v>
          </cell>
          <cell r="C153">
            <v>2176</v>
          </cell>
          <cell r="D153">
            <v>2176</v>
          </cell>
          <cell r="E153" t="str">
            <v>2-row</v>
          </cell>
          <cell r="F153" t="str">
            <v>S</v>
          </cell>
          <cell r="I153" t="str">
            <v>UNA-M1112</v>
          </cell>
          <cell r="K153" t="str">
            <v>UNA-M1112</v>
          </cell>
          <cell r="M153" t="str">
            <v>NK</v>
          </cell>
          <cell r="N153" t="str">
            <v>GIE Unisigma</v>
          </cell>
          <cell r="O153" t="str">
            <v>Nickerson</v>
          </cell>
          <cell r="R153" t="str">
            <v>Malt poss</v>
          </cell>
          <cell r="W153">
            <v>12</v>
          </cell>
          <cell r="X153">
            <v>0</v>
          </cell>
          <cell r="Z153">
            <v>0</v>
          </cell>
          <cell r="AA153" t="b">
            <v>0</v>
          </cell>
          <cell r="AB153">
            <v>0</v>
          </cell>
        </row>
        <row r="154">
          <cell r="A154" t="str">
            <v>SB2177</v>
          </cell>
          <cell r="B154" t="str">
            <v>SB</v>
          </cell>
          <cell r="C154">
            <v>2177</v>
          </cell>
          <cell r="D154">
            <v>2177</v>
          </cell>
          <cell r="E154" t="str">
            <v>2-row</v>
          </cell>
          <cell r="F154" t="str">
            <v>S</v>
          </cell>
          <cell r="I154" t="str">
            <v>JB-Maltasia</v>
          </cell>
          <cell r="J154" t="str">
            <v>BR7789B6</v>
          </cell>
          <cell r="K154" t="str">
            <v>BR7789B6</v>
          </cell>
          <cell r="L154" t="str">
            <v>Bre</v>
          </cell>
          <cell r="N154" t="str">
            <v>Josef Breun</v>
          </cell>
          <cell r="O154" t="str">
            <v>Germinal Holdings</v>
          </cell>
          <cell r="R154" t="str">
            <v>Malt poss</v>
          </cell>
          <cell r="W154">
            <v>11</v>
          </cell>
          <cell r="X154">
            <v>0</v>
          </cell>
          <cell r="Y154" t="str">
            <v>W/D 3/3/14</v>
          </cell>
          <cell r="Z154">
            <v>13</v>
          </cell>
          <cell r="AA154" t="b">
            <v>0</v>
          </cell>
          <cell r="AB154">
            <v>823</v>
          </cell>
        </row>
        <row r="155">
          <cell r="A155" t="str">
            <v>SB2178</v>
          </cell>
          <cell r="B155" t="str">
            <v>SB</v>
          </cell>
          <cell r="C155">
            <v>2178</v>
          </cell>
          <cell r="D155">
            <v>2178</v>
          </cell>
          <cell r="E155" t="str">
            <v>2-row</v>
          </cell>
          <cell r="F155" t="str">
            <v>S</v>
          </cell>
          <cell r="I155" t="str">
            <v>Madeleine</v>
          </cell>
          <cell r="J155" t="str">
            <v>BR7682A1</v>
          </cell>
          <cell r="K155" t="str">
            <v>BR7682A1</v>
          </cell>
          <cell r="L155" t="str">
            <v>Bre</v>
          </cell>
          <cell r="N155" t="str">
            <v>Josef Breun</v>
          </cell>
          <cell r="O155" t="str">
            <v>Germinal Holdings</v>
          </cell>
          <cell r="R155" t="str">
            <v>Malt poss</v>
          </cell>
          <cell r="W155">
            <v>11</v>
          </cell>
          <cell r="X155">
            <v>0</v>
          </cell>
          <cell r="Y155" t="str">
            <v>W/D 3/3/14</v>
          </cell>
          <cell r="Z155">
            <v>13</v>
          </cell>
          <cell r="AA155" t="b">
            <v>0</v>
          </cell>
          <cell r="AB155">
            <v>823</v>
          </cell>
        </row>
        <row r="156">
          <cell r="A156" t="str">
            <v>SB2179</v>
          </cell>
          <cell r="B156" t="str">
            <v>SB</v>
          </cell>
          <cell r="C156">
            <v>2179</v>
          </cell>
          <cell r="D156">
            <v>2179</v>
          </cell>
          <cell r="E156" t="str">
            <v>2-row</v>
          </cell>
          <cell r="F156" t="str">
            <v>S</v>
          </cell>
          <cell r="I156" t="str">
            <v>F11609</v>
          </cell>
          <cell r="K156" t="str">
            <v>F11609</v>
          </cell>
          <cell r="N156" t="str">
            <v>Firlbeck GmbH</v>
          </cell>
          <cell r="O156" t="str">
            <v>Germinal Holdings</v>
          </cell>
          <cell r="R156" t="str">
            <v>Malt poss</v>
          </cell>
          <cell r="W156">
            <v>12</v>
          </cell>
          <cell r="X156">
            <v>0</v>
          </cell>
          <cell r="Z156">
            <v>0</v>
          </cell>
          <cell r="AA156" t="b">
            <v>0</v>
          </cell>
          <cell r="AB156">
            <v>0</v>
          </cell>
        </row>
        <row r="157">
          <cell r="A157" t="str">
            <v>SB2180</v>
          </cell>
          <cell r="B157" t="str">
            <v>SB</v>
          </cell>
          <cell r="C157">
            <v>2180</v>
          </cell>
          <cell r="D157">
            <v>2180</v>
          </cell>
          <cell r="E157" t="str">
            <v>2-row</v>
          </cell>
          <cell r="F157" t="str">
            <v>S</v>
          </cell>
          <cell r="I157" t="str">
            <v>Azalea</v>
          </cell>
          <cell r="J157" t="str">
            <v>SB02146</v>
          </cell>
          <cell r="K157" t="str">
            <v>SB02146</v>
          </cell>
          <cell r="L157" t="str">
            <v>Sec</v>
          </cell>
          <cell r="M157" t="str">
            <v>Agr</v>
          </cell>
          <cell r="N157" t="str">
            <v>Secobra Recherches</v>
          </cell>
          <cell r="O157" t="str">
            <v>Masstock Arable</v>
          </cell>
          <cell r="R157" t="str">
            <v>Malt poss</v>
          </cell>
          <cell r="W157">
            <v>9</v>
          </cell>
          <cell r="X157">
            <v>0</v>
          </cell>
          <cell r="Z157">
            <v>13</v>
          </cell>
          <cell r="AA157" t="b">
            <v>0</v>
          </cell>
          <cell r="AB157">
            <v>355</v>
          </cell>
        </row>
        <row r="158">
          <cell r="A158" t="str">
            <v>SB2181</v>
          </cell>
          <cell r="B158" t="str">
            <v>SB</v>
          </cell>
          <cell r="C158">
            <v>2181</v>
          </cell>
          <cell r="D158">
            <v>2181</v>
          </cell>
          <cell r="E158" t="str">
            <v>2-row</v>
          </cell>
          <cell r="F158" t="str">
            <v>S</v>
          </cell>
          <cell r="I158" t="str">
            <v>SB02306</v>
          </cell>
          <cell r="K158" t="str">
            <v>SB02306</v>
          </cell>
          <cell r="L158" t="str">
            <v>Sec</v>
          </cell>
          <cell r="M158" t="str">
            <v>Agr</v>
          </cell>
          <cell r="N158" t="str">
            <v>Secobra Recherches</v>
          </cell>
          <cell r="O158" t="str">
            <v>Masstock Arable</v>
          </cell>
          <cell r="R158" t="str">
            <v>Malt poss</v>
          </cell>
          <cell r="W158">
            <v>12</v>
          </cell>
          <cell r="X158">
            <v>0</v>
          </cell>
          <cell r="Z158">
            <v>0</v>
          </cell>
          <cell r="AA158" t="b">
            <v>0</v>
          </cell>
          <cell r="AB158">
            <v>0</v>
          </cell>
        </row>
        <row r="159">
          <cell r="A159" t="str">
            <v>SB2182</v>
          </cell>
          <cell r="B159" t="str">
            <v>SB</v>
          </cell>
          <cell r="C159">
            <v>2182</v>
          </cell>
          <cell r="D159">
            <v>2182</v>
          </cell>
          <cell r="E159" t="str">
            <v>2-row</v>
          </cell>
          <cell r="F159" t="str">
            <v>S</v>
          </cell>
          <cell r="I159" t="str">
            <v>SB02043</v>
          </cell>
          <cell r="K159" t="str">
            <v>SB02043</v>
          </cell>
          <cell r="L159" t="str">
            <v>Sec</v>
          </cell>
          <cell r="M159" t="str">
            <v>Agr</v>
          </cell>
          <cell r="N159" t="str">
            <v>Secobra Recherches</v>
          </cell>
          <cell r="O159" t="str">
            <v>Masstock Arable</v>
          </cell>
          <cell r="R159" t="str">
            <v>Malt poss</v>
          </cell>
          <cell r="W159">
            <v>12</v>
          </cell>
          <cell r="X159">
            <v>0</v>
          </cell>
          <cell r="Z159">
            <v>0</v>
          </cell>
          <cell r="AA159" t="b">
            <v>0</v>
          </cell>
          <cell r="AB159">
            <v>0</v>
          </cell>
        </row>
        <row r="160">
          <cell r="A160" t="str">
            <v>SB2183</v>
          </cell>
          <cell r="B160" t="str">
            <v>SB</v>
          </cell>
          <cell r="C160">
            <v>2183</v>
          </cell>
          <cell r="D160">
            <v>2183</v>
          </cell>
          <cell r="E160" t="str">
            <v>2-row</v>
          </cell>
          <cell r="F160" t="str">
            <v>S</v>
          </cell>
          <cell r="I160" t="str">
            <v>SB02159</v>
          </cell>
          <cell r="K160" t="str">
            <v>SB02159</v>
          </cell>
          <cell r="L160" t="str">
            <v>Sec</v>
          </cell>
          <cell r="M160" t="str">
            <v>Agr</v>
          </cell>
          <cell r="N160" t="str">
            <v>Secobra Recherches</v>
          </cell>
          <cell r="O160" t="str">
            <v>Masstock Arable</v>
          </cell>
          <cell r="R160" t="str">
            <v>Malt poss</v>
          </cell>
          <cell r="W160">
            <v>12</v>
          </cell>
          <cell r="X160">
            <v>0</v>
          </cell>
          <cell r="Z160">
            <v>0</v>
          </cell>
          <cell r="AA160" t="b">
            <v>0</v>
          </cell>
          <cell r="AB160">
            <v>0</v>
          </cell>
        </row>
        <row r="161">
          <cell r="A161" t="str">
            <v>SB2184</v>
          </cell>
          <cell r="B161" t="str">
            <v>SB</v>
          </cell>
          <cell r="C161">
            <v>2184</v>
          </cell>
          <cell r="D161">
            <v>2184</v>
          </cell>
          <cell r="E161" t="str">
            <v>2-row</v>
          </cell>
          <cell r="F161" t="str">
            <v>S</v>
          </cell>
          <cell r="I161" t="str">
            <v>AC-01/475/1</v>
          </cell>
          <cell r="K161" t="str">
            <v>AC-01/475/1</v>
          </cell>
          <cell r="M161" t="str">
            <v>SU</v>
          </cell>
          <cell r="N161" t="str">
            <v>Ackermann &amp; Co</v>
          </cell>
          <cell r="O161" t="str">
            <v>Saaten Union</v>
          </cell>
          <cell r="R161" t="str">
            <v>Malt poss</v>
          </cell>
          <cell r="W161">
            <v>12</v>
          </cell>
          <cell r="X161">
            <v>0</v>
          </cell>
          <cell r="Z161">
            <v>0</v>
          </cell>
          <cell r="AA161" t="b">
            <v>0</v>
          </cell>
          <cell r="AB161">
            <v>0</v>
          </cell>
        </row>
        <row r="162">
          <cell r="A162" t="str">
            <v>SB2185</v>
          </cell>
          <cell r="B162" t="str">
            <v>SB</v>
          </cell>
          <cell r="C162">
            <v>2185</v>
          </cell>
          <cell r="D162">
            <v>2185</v>
          </cell>
          <cell r="E162" t="str">
            <v>2-row</v>
          </cell>
          <cell r="F162" t="str">
            <v>S</v>
          </cell>
          <cell r="I162" t="str">
            <v>AC-01/475/27</v>
          </cell>
          <cell r="K162" t="str">
            <v>AC-01/475/27</v>
          </cell>
          <cell r="M162" t="str">
            <v>SU</v>
          </cell>
          <cell r="N162" t="str">
            <v>Ackermann &amp; Co</v>
          </cell>
          <cell r="O162" t="str">
            <v>Saaten Union</v>
          </cell>
          <cell r="R162" t="str">
            <v>Malt poss</v>
          </cell>
          <cell r="W162">
            <v>12</v>
          </cell>
          <cell r="X162">
            <v>0</v>
          </cell>
          <cell r="Z162">
            <v>0</v>
          </cell>
          <cell r="AA162" t="b">
            <v>0</v>
          </cell>
          <cell r="AB162">
            <v>0</v>
          </cell>
        </row>
        <row r="163">
          <cell r="A163" t="str">
            <v>SB2186</v>
          </cell>
          <cell r="B163" t="str">
            <v>SB</v>
          </cell>
          <cell r="C163">
            <v>2186</v>
          </cell>
          <cell r="D163">
            <v>2186</v>
          </cell>
          <cell r="E163" t="str">
            <v>2-row</v>
          </cell>
          <cell r="F163" t="str">
            <v>S</v>
          </cell>
          <cell r="I163" t="str">
            <v>NORD-03/2330</v>
          </cell>
          <cell r="K163" t="str">
            <v>NORD-03/2330</v>
          </cell>
          <cell r="L163" t="str">
            <v>Nord</v>
          </cell>
          <cell r="M163" t="str">
            <v>SU</v>
          </cell>
          <cell r="N163" t="str">
            <v>Nordsaat Saatzucht</v>
          </cell>
          <cell r="O163" t="str">
            <v>Saaten Union</v>
          </cell>
          <cell r="R163" t="str">
            <v>Malt poss</v>
          </cell>
          <cell r="W163">
            <v>12</v>
          </cell>
          <cell r="X163">
            <v>0</v>
          </cell>
          <cell r="Z163">
            <v>0</v>
          </cell>
          <cell r="AA163" t="b">
            <v>0</v>
          </cell>
          <cell r="AB163">
            <v>0</v>
          </cell>
        </row>
        <row r="164">
          <cell r="A164" t="str">
            <v>SB2187</v>
          </cell>
          <cell r="B164" t="str">
            <v>SB</v>
          </cell>
          <cell r="C164">
            <v>2187</v>
          </cell>
          <cell r="D164">
            <v>2187</v>
          </cell>
          <cell r="E164" t="str">
            <v>2-row</v>
          </cell>
          <cell r="F164" t="str">
            <v>S</v>
          </cell>
          <cell r="I164" t="str">
            <v>Ingmar</v>
          </cell>
          <cell r="J164" t="str">
            <v>NORD 03/2408</v>
          </cell>
          <cell r="K164" t="str">
            <v>NORD 03/2408</v>
          </cell>
          <cell r="L164" t="str">
            <v>Nord</v>
          </cell>
          <cell r="M164" t="str">
            <v>SU</v>
          </cell>
          <cell r="N164" t="str">
            <v>Nordsaat Saatzucht</v>
          </cell>
          <cell r="O164" t="str">
            <v>Saaten Union</v>
          </cell>
          <cell r="R164" t="str">
            <v>Malt poss</v>
          </cell>
          <cell r="W164">
            <v>11</v>
          </cell>
          <cell r="X164">
            <v>0</v>
          </cell>
          <cell r="Z164">
            <v>13</v>
          </cell>
          <cell r="AA164" t="b">
            <v>0</v>
          </cell>
          <cell r="AB164">
            <v>1934</v>
          </cell>
        </row>
        <row r="165">
          <cell r="A165" t="str">
            <v>SB2188</v>
          </cell>
          <cell r="B165" t="str">
            <v>SB</v>
          </cell>
          <cell r="C165">
            <v>2188</v>
          </cell>
          <cell r="D165">
            <v>2188</v>
          </cell>
          <cell r="E165" t="str">
            <v>2-row</v>
          </cell>
          <cell r="F165" t="str">
            <v>S</v>
          </cell>
          <cell r="I165" t="str">
            <v>Tamise</v>
          </cell>
          <cell r="J165" t="str">
            <v>CSBC 5466-27</v>
          </cell>
          <cell r="K165" t="str">
            <v>CSBC 5466-27</v>
          </cell>
          <cell r="M165" t="str">
            <v>RAGT</v>
          </cell>
          <cell r="N165" t="str">
            <v>Societe RAGT 2N</v>
          </cell>
          <cell r="O165" t="str">
            <v>RAGT</v>
          </cell>
          <cell r="R165" t="str">
            <v>Malt poss</v>
          </cell>
          <cell r="W165">
            <v>11</v>
          </cell>
          <cell r="X165">
            <v>0</v>
          </cell>
          <cell r="Z165">
            <v>13</v>
          </cell>
          <cell r="AA165" t="b">
            <v>0</v>
          </cell>
          <cell r="AB165">
            <v>6094</v>
          </cell>
        </row>
        <row r="166">
          <cell r="A166" t="str">
            <v>SB2189</v>
          </cell>
          <cell r="B166" t="str">
            <v>SB</v>
          </cell>
          <cell r="C166">
            <v>2189</v>
          </cell>
          <cell r="D166">
            <v>2189</v>
          </cell>
          <cell r="E166" t="str">
            <v>2-row</v>
          </cell>
          <cell r="F166" t="str">
            <v>S</v>
          </cell>
          <cell r="I166" t="str">
            <v>CSBC-5464-6</v>
          </cell>
          <cell r="K166" t="str">
            <v>CSBC-5464-6</v>
          </cell>
          <cell r="M166" t="str">
            <v>RAGT</v>
          </cell>
          <cell r="N166" t="str">
            <v>Societe RAGT 2N</v>
          </cell>
          <cell r="O166" t="str">
            <v>RAGT</v>
          </cell>
          <cell r="R166" t="str">
            <v>Malt poss</v>
          </cell>
          <cell r="W166">
            <v>12</v>
          </cell>
          <cell r="X166">
            <v>0</v>
          </cell>
          <cell r="Z166">
            <v>0</v>
          </cell>
          <cell r="AA166" t="b">
            <v>0</v>
          </cell>
          <cell r="AB166">
            <v>0</v>
          </cell>
        </row>
        <row r="167">
          <cell r="A167" t="str">
            <v>SB2190</v>
          </cell>
          <cell r="B167" t="str">
            <v>SB</v>
          </cell>
          <cell r="C167">
            <v>2190</v>
          </cell>
          <cell r="D167">
            <v>2190</v>
          </cell>
          <cell r="E167" t="str">
            <v>2-row</v>
          </cell>
          <cell r="F167" t="str">
            <v>S</v>
          </cell>
          <cell r="I167" t="str">
            <v>CSBC-3393-8</v>
          </cell>
          <cell r="K167" t="str">
            <v>CSBC-3393-8</v>
          </cell>
          <cell r="M167" t="str">
            <v>RAGT</v>
          </cell>
          <cell r="N167" t="str">
            <v>Societe RAGT 2N</v>
          </cell>
          <cell r="O167" t="str">
            <v>RAGT</v>
          </cell>
          <cell r="R167" t="str">
            <v>Malt poss</v>
          </cell>
          <cell r="W167">
            <v>12</v>
          </cell>
          <cell r="X167">
            <v>0</v>
          </cell>
          <cell r="Z167">
            <v>0</v>
          </cell>
          <cell r="AA167" t="b">
            <v>0</v>
          </cell>
          <cell r="AB167">
            <v>0</v>
          </cell>
        </row>
        <row r="168">
          <cell r="A168" t="str">
            <v>SB2191</v>
          </cell>
          <cell r="B168" t="str">
            <v>SB</v>
          </cell>
          <cell r="C168">
            <v>2191</v>
          </cell>
          <cell r="D168">
            <v>2191</v>
          </cell>
          <cell r="E168" t="str">
            <v>2-row</v>
          </cell>
          <cell r="F168" t="str">
            <v>S</v>
          </cell>
          <cell r="I168" t="str">
            <v>Fairytale</v>
          </cell>
          <cell r="J168" t="str">
            <v>SJ032231</v>
          </cell>
          <cell r="K168" t="str">
            <v>SJ032231</v>
          </cell>
          <cell r="L168" t="str">
            <v>Sej</v>
          </cell>
          <cell r="M168" t="str">
            <v>NK</v>
          </cell>
          <cell r="N168" t="str">
            <v>Sejet Plantbreeding</v>
          </cell>
          <cell r="O168" t="str">
            <v>Nickerson</v>
          </cell>
          <cell r="Q168" t="str">
            <v>Colston x (Recept x Power)</v>
          </cell>
          <cell r="R168" t="str">
            <v>Malt poss</v>
          </cell>
          <cell r="W168">
            <v>9</v>
          </cell>
          <cell r="X168">
            <v>0</v>
          </cell>
          <cell r="Z168">
            <v>0</v>
          </cell>
          <cell r="AA168" t="b">
            <v>0</v>
          </cell>
          <cell r="AB168">
            <v>0</v>
          </cell>
        </row>
        <row r="169">
          <cell r="A169" t="str">
            <v>SB2192</v>
          </cell>
          <cell r="B169" t="str">
            <v>SB</v>
          </cell>
          <cell r="C169">
            <v>2192</v>
          </cell>
          <cell r="D169">
            <v>2192</v>
          </cell>
          <cell r="E169" t="str">
            <v>2-row</v>
          </cell>
          <cell r="F169" t="str">
            <v>S</v>
          </cell>
          <cell r="I169" t="str">
            <v>PF-19190-52</v>
          </cell>
          <cell r="K169" t="str">
            <v>PF-19190-52</v>
          </cell>
          <cell r="N169" t="str">
            <v>Pajbjerg A/S</v>
          </cell>
          <cell r="O169" t="str">
            <v>Cebeco Seed UK</v>
          </cell>
          <cell r="R169" t="str">
            <v>Feed</v>
          </cell>
          <cell r="W169">
            <v>12</v>
          </cell>
          <cell r="X169">
            <v>0</v>
          </cell>
          <cell r="Z169">
            <v>0</v>
          </cell>
          <cell r="AA169" t="b">
            <v>0</v>
          </cell>
          <cell r="AB169">
            <v>0</v>
          </cell>
        </row>
        <row r="170">
          <cell r="A170" t="str">
            <v>SB2193</v>
          </cell>
          <cell r="B170" t="str">
            <v>SB</v>
          </cell>
          <cell r="C170">
            <v>2193</v>
          </cell>
          <cell r="D170">
            <v>2193</v>
          </cell>
          <cell r="E170" t="str">
            <v>2-row</v>
          </cell>
          <cell r="F170" t="str">
            <v>S</v>
          </cell>
          <cell r="I170" t="str">
            <v>PF-19023-70</v>
          </cell>
          <cell r="K170" t="str">
            <v>PF-19023-70</v>
          </cell>
          <cell r="N170" t="str">
            <v>Pajbjerg A/S</v>
          </cell>
          <cell r="O170" t="str">
            <v>Cebeco Seed UK</v>
          </cell>
          <cell r="R170" t="str">
            <v>Feed</v>
          </cell>
          <cell r="W170">
            <v>12</v>
          </cell>
          <cell r="X170">
            <v>0</v>
          </cell>
          <cell r="Z170">
            <v>0</v>
          </cell>
          <cell r="AA170" t="b">
            <v>0</v>
          </cell>
          <cell r="AB170">
            <v>0</v>
          </cell>
        </row>
        <row r="171">
          <cell r="A171" t="str">
            <v>SB2194</v>
          </cell>
          <cell r="B171" t="str">
            <v>SB</v>
          </cell>
          <cell r="C171">
            <v>2194</v>
          </cell>
          <cell r="D171">
            <v>2194</v>
          </cell>
          <cell r="E171" t="str">
            <v>2-row</v>
          </cell>
          <cell r="F171" t="str">
            <v>S</v>
          </cell>
          <cell r="I171" t="str">
            <v>PF-10017-67</v>
          </cell>
          <cell r="K171" t="str">
            <v>PF-10017-67</v>
          </cell>
          <cell r="N171" t="str">
            <v>Pajbjerg A/S</v>
          </cell>
          <cell r="O171" t="str">
            <v>Cebeco Seed UK</v>
          </cell>
          <cell r="R171" t="str">
            <v>Feed</v>
          </cell>
          <cell r="W171">
            <v>12</v>
          </cell>
          <cell r="X171">
            <v>0</v>
          </cell>
          <cell r="Z171">
            <v>0</v>
          </cell>
          <cell r="AA171" t="b">
            <v>0</v>
          </cell>
          <cell r="AB171">
            <v>0</v>
          </cell>
        </row>
        <row r="172">
          <cell r="A172" t="str">
            <v>SB2195</v>
          </cell>
          <cell r="B172" t="str">
            <v>SB</v>
          </cell>
          <cell r="C172">
            <v>2195</v>
          </cell>
          <cell r="D172">
            <v>2195</v>
          </cell>
          <cell r="E172" t="str">
            <v>2-row</v>
          </cell>
          <cell r="F172" t="str">
            <v>S</v>
          </cell>
          <cell r="I172" t="str">
            <v>CEBECO-0419</v>
          </cell>
          <cell r="K172" t="str">
            <v>CEBECO-0419</v>
          </cell>
          <cell r="N172" t="str">
            <v>Cebeco Seed UK</v>
          </cell>
          <cell r="O172" t="str">
            <v>Cebeco Seeds BV</v>
          </cell>
          <cell r="R172" t="str">
            <v>Feed</v>
          </cell>
          <cell r="W172">
            <v>12</v>
          </cell>
          <cell r="X172">
            <v>0</v>
          </cell>
          <cell r="Z172">
            <v>0</v>
          </cell>
          <cell r="AA172" t="b">
            <v>0</v>
          </cell>
          <cell r="AB172">
            <v>0</v>
          </cell>
        </row>
        <row r="173">
          <cell r="A173" t="str">
            <v>SB2196</v>
          </cell>
          <cell r="B173" t="str">
            <v>SB</v>
          </cell>
          <cell r="C173">
            <v>2196</v>
          </cell>
          <cell r="D173">
            <v>2196</v>
          </cell>
          <cell r="E173" t="str">
            <v>2-row</v>
          </cell>
          <cell r="F173" t="str">
            <v>S</v>
          </cell>
          <cell r="I173" t="str">
            <v>NSL-04-4533</v>
          </cell>
          <cell r="K173" t="str">
            <v>NSL-04-4533</v>
          </cell>
          <cell r="L173" t="str">
            <v>NK</v>
          </cell>
          <cell r="M173" t="str">
            <v>NK</v>
          </cell>
          <cell r="N173" t="str">
            <v>Nickerson UK Ltd</v>
          </cell>
          <cell r="O173" t="str">
            <v>Nickerson</v>
          </cell>
          <cell r="R173" t="str">
            <v>Feed</v>
          </cell>
          <cell r="W173">
            <v>12</v>
          </cell>
          <cell r="X173">
            <v>0</v>
          </cell>
          <cell r="Z173">
            <v>0</v>
          </cell>
          <cell r="AA173" t="b">
            <v>0</v>
          </cell>
          <cell r="AB173">
            <v>0</v>
          </cell>
        </row>
        <row r="174">
          <cell r="A174" t="str">
            <v>SB2197</v>
          </cell>
          <cell r="B174" t="str">
            <v>SB</v>
          </cell>
          <cell r="C174">
            <v>2197</v>
          </cell>
          <cell r="D174">
            <v>2197</v>
          </cell>
          <cell r="E174" t="str">
            <v>2-row</v>
          </cell>
          <cell r="F174" t="str">
            <v>S</v>
          </cell>
          <cell r="I174" t="str">
            <v>NSL-04-4534</v>
          </cell>
          <cell r="K174" t="str">
            <v>NSL-04-4534</v>
          </cell>
          <cell r="L174" t="str">
            <v>NK</v>
          </cell>
          <cell r="M174" t="str">
            <v>NK</v>
          </cell>
          <cell r="N174" t="str">
            <v>Nickerson UK Ltd</v>
          </cell>
          <cell r="O174" t="str">
            <v>Nickerson</v>
          </cell>
          <cell r="R174" t="str">
            <v>Feed</v>
          </cell>
          <cell r="W174">
            <v>12</v>
          </cell>
          <cell r="X174">
            <v>0</v>
          </cell>
          <cell r="Z174">
            <v>0</v>
          </cell>
          <cell r="AA174" t="b">
            <v>0</v>
          </cell>
          <cell r="AB174">
            <v>0</v>
          </cell>
        </row>
        <row r="175">
          <cell r="A175" t="str">
            <v>SB2198</v>
          </cell>
          <cell r="B175" t="str">
            <v>SB</v>
          </cell>
          <cell r="C175">
            <v>2198</v>
          </cell>
          <cell r="D175">
            <v>2198</v>
          </cell>
          <cell r="E175" t="str">
            <v>2-row</v>
          </cell>
          <cell r="F175" t="str">
            <v>S</v>
          </cell>
          <cell r="I175" t="str">
            <v>NSL-04-4593</v>
          </cell>
          <cell r="K175" t="str">
            <v>NSL-04-4593</v>
          </cell>
          <cell r="L175" t="str">
            <v>NK</v>
          </cell>
          <cell r="M175" t="str">
            <v>NK</v>
          </cell>
          <cell r="N175" t="str">
            <v>Nickerson UK Ltd</v>
          </cell>
          <cell r="O175" t="str">
            <v>Nickerson</v>
          </cell>
          <cell r="R175" t="str">
            <v>Feed</v>
          </cell>
          <cell r="W175">
            <v>12</v>
          </cell>
          <cell r="X175">
            <v>0</v>
          </cell>
          <cell r="Z175">
            <v>0</v>
          </cell>
          <cell r="AA175" t="b">
            <v>0</v>
          </cell>
          <cell r="AB175">
            <v>0</v>
          </cell>
        </row>
        <row r="176">
          <cell r="A176" t="str">
            <v>SB2199</v>
          </cell>
          <cell r="B176" t="str">
            <v>SB</v>
          </cell>
          <cell r="C176">
            <v>2199</v>
          </cell>
          <cell r="D176">
            <v>2199</v>
          </cell>
          <cell r="E176" t="str">
            <v>2-row</v>
          </cell>
          <cell r="F176" t="str">
            <v>S</v>
          </cell>
          <cell r="I176" t="str">
            <v>NSL-04-4598</v>
          </cell>
          <cell r="K176" t="str">
            <v>NSL-04-4598</v>
          </cell>
          <cell r="L176" t="str">
            <v>NK</v>
          </cell>
          <cell r="M176" t="str">
            <v>NK</v>
          </cell>
          <cell r="N176" t="str">
            <v>Nickerson UK Ltd</v>
          </cell>
          <cell r="O176" t="str">
            <v>Nickerson</v>
          </cell>
          <cell r="R176" t="str">
            <v>Feed</v>
          </cell>
          <cell r="W176">
            <v>12</v>
          </cell>
          <cell r="X176">
            <v>0</v>
          </cell>
          <cell r="Z176">
            <v>0</v>
          </cell>
          <cell r="AA176" t="b">
            <v>0</v>
          </cell>
          <cell r="AB176">
            <v>0</v>
          </cell>
        </row>
        <row r="177">
          <cell r="A177" t="str">
            <v>SB2200</v>
          </cell>
          <cell r="B177" t="str">
            <v>SB</v>
          </cell>
          <cell r="C177">
            <v>2200</v>
          </cell>
          <cell r="D177">
            <v>2200</v>
          </cell>
          <cell r="E177" t="str">
            <v>2-row</v>
          </cell>
          <cell r="F177" t="str">
            <v>S</v>
          </cell>
          <cell r="I177" t="str">
            <v>NSL-04-4602</v>
          </cell>
          <cell r="K177" t="str">
            <v>NSL-04-4602</v>
          </cell>
          <cell r="L177" t="str">
            <v>NK</v>
          </cell>
          <cell r="M177" t="str">
            <v>NK</v>
          </cell>
          <cell r="N177" t="str">
            <v>Nickerson UK Ltd</v>
          </cell>
          <cell r="O177" t="str">
            <v>Nickerson</v>
          </cell>
          <cell r="R177" t="str">
            <v>Feed</v>
          </cell>
          <cell r="W177">
            <v>12</v>
          </cell>
          <cell r="X177">
            <v>0</v>
          </cell>
          <cell r="Z177">
            <v>0</v>
          </cell>
          <cell r="AA177" t="b">
            <v>0</v>
          </cell>
          <cell r="AB177">
            <v>0</v>
          </cell>
        </row>
        <row r="178">
          <cell r="A178" t="str">
            <v>SB2201</v>
          </cell>
          <cell r="B178" t="str">
            <v>SB</v>
          </cell>
          <cell r="C178">
            <v>2201</v>
          </cell>
          <cell r="D178">
            <v>2201</v>
          </cell>
          <cell r="E178" t="str">
            <v>2-row</v>
          </cell>
          <cell r="F178" t="str">
            <v>S</v>
          </cell>
          <cell r="I178" t="str">
            <v>Belgravia</v>
          </cell>
          <cell r="J178" t="str">
            <v>NSL 04-4622</v>
          </cell>
          <cell r="K178" t="str">
            <v>NSL 04-4622</v>
          </cell>
          <cell r="L178" t="str">
            <v>Lim</v>
          </cell>
          <cell r="M178" t="str">
            <v>Lim</v>
          </cell>
          <cell r="N178" t="str">
            <v>Lim</v>
          </cell>
          <cell r="O178" t="str">
            <v>Lim</v>
          </cell>
          <cell r="Q178" t="str">
            <v>Minstrel x Westminster</v>
          </cell>
          <cell r="R178" t="str">
            <v>Malt</v>
          </cell>
          <cell r="S178" t="str">
            <v>2008</v>
          </cell>
          <cell r="T178" t="str">
            <v>2017</v>
          </cell>
          <cell r="V178" t="str">
            <v>N</v>
          </cell>
          <cell r="W178">
            <v>8</v>
          </cell>
          <cell r="X178">
            <v>10</v>
          </cell>
          <cell r="Y178" t="str">
            <v>Not suited for brewing, full IBD approval for malt and grain distilling.  Possible problems with germination for H2016 season MB/Mark Glew 28/4/16  Yield data NOT used for H2016, agronomic, disease and quality data still used - JR 13/10/16</v>
          </cell>
          <cell r="Z178">
            <v>3</v>
          </cell>
          <cell r="AA178" t="b">
            <v>1</v>
          </cell>
          <cell r="AB178">
            <v>224</v>
          </cell>
        </row>
        <row r="179">
          <cell r="A179" t="str">
            <v>SB2202</v>
          </cell>
          <cell r="B179" t="str">
            <v>SB</v>
          </cell>
          <cell r="C179">
            <v>2202</v>
          </cell>
          <cell r="D179">
            <v>2202</v>
          </cell>
          <cell r="E179" t="str">
            <v>2-row</v>
          </cell>
          <cell r="F179" t="str">
            <v>S</v>
          </cell>
          <cell r="I179" t="str">
            <v>NSL-04-4639</v>
          </cell>
          <cell r="K179" t="str">
            <v>NSL-04-4639</v>
          </cell>
          <cell r="L179" t="str">
            <v>NK</v>
          </cell>
          <cell r="M179" t="str">
            <v>NK</v>
          </cell>
          <cell r="N179" t="str">
            <v>Nickerson UK Ltd</v>
          </cell>
          <cell r="O179" t="str">
            <v>Nickerson</v>
          </cell>
          <cell r="R179" t="str">
            <v>Feed</v>
          </cell>
          <cell r="W179">
            <v>12</v>
          </cell>
          <cell r="X179">
            <v>0</v>
          </cell>
          <cell r="Z179">
            <v>0</v>
          </cell>
          <cell r="AA179" t="b">
            <v>0</v>
          </cell>
          <cell r="AB179">
            <v>0</v>
          </cell>
        </row>
        <row r="180">
          <cell r="A180" t="str">
            <v>SB2203</v>
          </cell>
          <cell r="B180" t="str">
            <v>SB</v>
          </cell>
          <cell r="C180">
            <v>2203</v>
          </cell>
          <cell r="D180">
            <v>2203</v>
          </cell>
          <cell r="E180" t="str">
            <v>2-row</v>
          </cell>
          <cell r="F180" t="str">
            <v>S</v>
          </cell>
          <cell r="I180" t="str">
            <v>Knightsbridge</v>
          </cell>
          <cell r="J180" t="str">
            <v>NSL 04-4683</v>
          </cell>
          <cell r="K180" t="str">
            <v>NSL 04-4683</v>
          </cell>
          <cell r="L180" t="str">
            <v>NK</v>
          </cell>
          <cell r="M180" t="str">
            <v>NK</v>
          </cell>
          <cell r="N180" t="str">
            <v>Nickerson UK Ltd</v>
          </cell>
          <cell r="O180" t="str">
            <v>Nickerson</v>
          </cell>
          <cell r="R180" t="str">
            <v>Feed</v>
          </cell>
          <cell r="W180">
            <v>9</v>
          </cell>
          <cell r="X180">
            <v>0</v>
          </cell>
          <cell r="Z180">
            <v>13</v>
          </cell>
          <cell r="AA180" t="b">
            <v>0</v>
          </cell>
          <cell r="AB180">
            <v>0</v>
          </cell>
        </row>
        <row r="181">
          <cell r="A181" t="str">
            <v>SB2204</v>
          </cell>
          <cell r="B181" t="str">
            <v>SB</v>
          </cell>
          <cell r="C181">
            <v>2204</v>
          </cell>
          <cell r="D181">
            <v>2204</v>
          </cell>
          <cell r="E181" t="str">
            <v>2-row</v>
          </cell>
          <cell r="F181" t="str">
            <v>S</v>
          </cell>
          <cell r="I181" t="str">
            <v>NSL-04-4688</v>
          </cell>
          <cell r="K181" t="str">
            <v>NSL-04-4688</v>
          </cell>
          <cell r="L181" t="str">
            <v>NK</v>
          </cell>
          <cell r="M181" t="str">
            <v>NK</v>
          </cell>
          <cell r="N181" t="str">
            <v>Nickerson UK Ltd</v>
          </cell>
          <cell r="O181" t="str">
            <v>Nickerson</v>
          </cell>
          <cell r="R181" t="str">
            <v>Feed</v>
          </cell>
          <cell r="W181">
            <v>12</v>
          </cell>
          <cell r="X181">
            <v>0</v>
          </cell>
          <cell r="Z181">
            <v>0</v>
          </cell>
          <cell r="AA181" t="b">
            <v>0</v>
          </cell>
          <cell r="AB181">
            <v>0</v>
          </cell>
        </row>
        <row r="182">
          <cell r="A182" t="str">
            <v>SB2205</v>
          </cell>
          <cell r="B182" t="str">
            <v>SB</v>
          </cell>
          <cell r="C182">
            <v>2205</v>
          </cell>
          <cell r="D182">
            <v>2205</v>
          </cell>
          <cell r="E182" t="str">
            <v>2-row</v>
          </cell>
          <cell r="F182" t="str">
            <v>S</v>
          </cell>
          <cell r="I182" t="str">
            <v>NSL-04-4737</v>
          </cell>
          <cell r="K182" t="str">
            <v>NSL-04-4737</v>
          </cell>
          <cell r="L182" t="str">
            <v>NK</v>
          </cell>
          <cell r="M182" t="str">
            <v>NK</v>
          </cell>
          <cell r="N182" t="str">
            <v>Nickerson UK Ltd</v>
          </cell>
          <cell r="O182" t="str">
            <v>Nickerson</v>
          </cell>
          <cell r="R182" t="str">
            <v>Feed</v>
          </cell>
          <cell r="W182">
            <v>12</v>
          </cell>
          <cell r="X182">
            <v>0</v>
          </cell>
          <cell r="Z182">
            <v>0</v>
          </cell>
          <cell r="AA182" t="b">
            <v>0</v>
          </cell>
          <cell r="AB182">
            <v>0</v>
          </cell>
        </row>
        <row r="183">
          <cell r="A183" t="str">
            <v>SB2206</v>
          </cell>
          <cell r="B183" t="str">
            <v>SB</v>
          </cell>
          <cell r="C183">
            <v>2206</v>
          </cell>
          <cell r="D183">
            <v>2206</v>
          </cell>
          <cell r="E183" t="str">
            <v>2-row</v>
          </cell>
          <cell r="F183" t="str">
            <v>S</v>
          </cell>
          <cell r="I183" t="str">
            <v>Sweeney</v>
          </cell>
          <cell r="J183" t="str">
            <v>NFC 404-64</v>
          </cell>
          <cell r="K183" t="str">
            <v>NFC 404-64</v>
          </cell>
          <cell r="N183" t="str">
            <v>Syngenta Seeds</v>
          </cell>
          <cell r="O183" t="str">
            <v>Syngenta Seeds</v>
          </cell>
          <cell r="Q183" t="str">
            <v>Wicket x NFC Tipple</v>
          </cell>
          <cell r="R183" t="str">
            <v>Feed</v>
          </cell>
          <cell r="S183" t="str">
            <v>2008</v>
          </cell>
          <cell r="T183" t="str">
            <v>2010</v>
          </cell>
          <cell r="W183">
            <v>8</v>
          </cell>
          <cell r="X183">
            <v>10</v>
          </cell>
          <cell r="Z183">
            <v>13</v>
          </cell>
          <cell r="AA183" t="b">
            <v>0</v>
          </cell>
          <cell r="AB183">
            <v>897</v>
          </cell>
          <cell r="AJ183">
            <v>0</v>
          </cell>
        </row>
        <row r="184">
          <cell r="A184" t="str">
            <v>SB2207</v>
          </cell>
          <cell r="B184" t="str">
            <v>SB</v>
          </cell>
          <cell r="C184">
            <v>2207</v>
          </cell>
          <cell r="D184">
            <v>2207</v>
          </cell>
          <cell r="E184" t="str">
            <v>2-row</v>
          </cell>
          <cell r="F184" t="str">
            <v>S</v>
          </cell>
          <cell r="I184" t="str">
            <v>Snakebite</v>
          </cell>
          <cell r="J184" t="str">
            <v>NFC 404-65</v>
          </cell>
          <cell r="K184" t="str">
            <v>NFC 404-65</v>
          </cell>
          <cell r="N184" t="str">
            <v>Syngenta</v>
          </cell>
          <cell r="O184" t="str">
            <v>Syngenta Seeds</v>
          </cell>
          <cell r="R184" t="str">
            <v>Malt poss</v>
          </cell>
          <cell r="W184">
            <v>9</v>
          </cell>
          <cell r="X184">
            <v>0</v>
          </cell>
          <cell r="Z184">
            <v>13</v>
          </cell>
          <cell r="AA184" t="b">
            <v>0</v>
          </cell>
          <cell r="AB184">
            <v>897</v>
          </cell>
        </row>
        <row r="185">
          <cell r="A185" t="str">
            <v>SB2208</v>
          </cell>
          <cell r="B185" t="str">
            <v>SB</v>
          </cell>
          <cell r="C185">
            <v>2208</v>
          </cell>
          <cell r="D185">
            <v>2208</v>
          </cell>
          <cell r="E185" t="str">
            <v>2-row</v>
          </cell>
          <cell r="F185" t="str">
            <v>S</v>
          </cell>
          <cell r="I185" t="str">
            <v>Connexion</v>
          </cell>
          <cell r="J185" t="str">
            <v>NFC 404-75</v>
          </cell>
          <cell r="K185" t="str">
            <v>NFC 404-75</v>
          </cell>
          <cell r="N185" t="str">
            <v>Syngenta</v>
          </cell>
          <cell r="O185" t="str">
            <v>Syngenta Seeds</v>
          </cell>
          <cell r="R185" t="str">
            <v>Malt poss</v>
          </cell>
          <cell r="W185">
            <v>11</v>
          </cell>
          <cell r="X185">
            <v>0</v>
          </cell>
          <cell r="Z185">
            <v>13</v>
          </cell>
          <cell r="AA185" t="b">
            <v>0</v>
          </cell>
          <cell r="AB185">
            <v>897</v>
          </cell>
        </row>
        <row r="186">
          <cell r="A186" t="str">
            <v>SB2209</v>
          </cell>
          <cell r="B186" t="str">
            <v>SB</v>
          </cell>
          <cell r="C186">
            <v>2209</v>
          </cell>
          <cell r="D186">
            <v>2209</v>
          </cell>
          <cell r="E186" t="str">
            <v>2-row</v>
          </cell>
          <cell r="F186" t="str">
            <v>S</v>
          </cell>
          <cell r="I186" t="str">
            <v>Maltby</v>
          </cell>
          <cell r="J186" t="str">
            <v>NFC 404-80</v>
          </cell>
          <cell r="K186" t="str">
            <v>NFC 404-80</v>
          </cell>
          <cell r="N186" t="str">
            <v>Syngenta</v>
          </cell>
          <cell r="O186" t="str">
            <v>Syngenta Seeds</v>
          </cell>
          <cell r="R186" t="str">
            <v>Malt poss</v>
          </cell>
          <cell r="W186">
            <v>9</v>
          </cell>
          <cell r="X186">
            <v>0</v>
          </cell>
          <cell r="Z186">
            <v>13</v>
          </cell>
          <cell r="AA186" t="b">
            <v>0</v>
          </cell>
          <cell r="AB186">
            <v>897</v>
          </cell>
        </row>
        <row r="187">
          <cell r="A187" t="str">
            <v>SB2210</v>
          </cell>
          <cell r="B187" t="str">
            <v>SB</v>
          </cell>
          <cell r="C187">
            <v>2210</v>
          </cell>
          <cell r="D187">
            <v>2210</v>
          </cell>
          <cell r="E187" t="str">
            <v>2-row</v>
          </cell>
          <cell r="F187" t="str">
            <v>S</v>
          </cell>
          <cell r="I187" t="str">
            <v>NFC-404-81</v>
          </cell>
          <cell r="K187" t="str">
            <v>NFC-404-81</v>
          </cell>
          <cell r="N187" t="str">
            <v>Syngenta</v>
          </cell>
          <cell r="O187" t="str">
            <v>Syngenta Seeds</v>
          </cell>
          <cell r="R187" t="str">
            <v>Malt poss</v>
          </cell>
          <cell r="W187">
            <v>12</v>
          </cell>
          <cell r="X187">
            <v>0</v>
          </cell>
          <cell r="Z187">
            <v>0</v>
          </cell>
          <cell r="AA187" t="b">
            <v>0</v>
          </cell>
          <cell r="AB187">
            <v>0</v>
          </cell>
        </row>
        <row r="188">
          <cell r="A188" t="str">
            <v>SB2211</v>
          </cell>
          <cell r="B188" t="str">
            <v>SB</v>
          </cell>
          <cell r="C188">
            <v>2211</v>
          </cell>
          <cell r="D188">
            <v>2211</v>
          </cell>
          <cell r="E188" t="str">
            <v>2-row</v>
          </cell>
          <cell r="F188" t="str">
            <v>S</v>
          </cell>
          <cell r="I188" t="str">
            <v>NFC-404-82</v>
          </cell>
          <cell r="K188" t="str">
            <v>NFC-404-82</v>
          </cell>
          <cell r="N188" t="str">
            <v>Syngenta</v>
          </cell>
          <cell r="O188" t="str">
            <v>Syngenta Seeds</v>
          </cell>
          <cell r="R188" t="str">
            <v>Malt poss</v>
          </cell>
          <cell r="W188">
            <v>12</v>
          </cell>
          <cell r="X188">
            <v>0</v>
          </cell>
          <cell r="Z188">
            <v>0</v>
          </cell>
          <cell r="AA188" t="b">
            <v>0</v>
          </cell>
          <cell r="AB188">
            <v>0</v>
          </cell>
        </row>
        <row r="189">
          <cell r="A189" t="str">
            <v>SB2212</v>
          </cell>
          <cell r="B189" t="str">
            <v>SB</v>
          </cell>
          <cell r="C189">
            <v>2212</v>
          </cell>
          <cell r="D189">
            <v>2212</v>
          </cell>
          <cell r="E189" t="str">
            <v>2-row</v>
          </cell>
          <cell r="F189" t="str">
            <v>S</v>
          </cell>
          <cell r="I189" t="str">
            <v>Jolika</v>
          </cell>
          <cell r="J189" t="str">
            <v>NFC 404-62</v>
          </cell>
          <cell r="K189" t="str">
            <v>NFC 404-62</v>
          </cell>
          <cell r="N189" t="str">
            <v>Syngenta Seeds</v>
          </cell>
          <cell r="O189" t="str">
            <v>Syngenta Seeds</v>
          </cell>
          <cell r="Q189" t="str">
            <v>Sebastian x Drum</v>
          </cell>
          <cell r="R189" t="str">
            <v>Malt brewing</v>
          </cell>
          <cell r="S189" t="str">
            <v>2008</v>
          </cell>
          <cell r="T189" t="str">
            <v>2010</v>
          </cell>
          <cell r="W189">
            <v>8</v>
          </cell>
          <cell r="X189">
            <v>10</v>
          </cell>
          <cell r="Z189">
            <v>13</v>
          </cell>
          <cell r="AA189" t="b">
            <v>0</v>
          </cell>
          <cell r="AB189">
            <v>897</v>
          </cell>
          <cell r="AJ189">
            <v>0</v>
          </cell>
        </row>
        <row r="190">
          <cell r="A190" t="str">
            <v>SB2213</v>
          </cell>
          <cell r="B190" t="str">
            <v>SB</v>
          </cell>
          <cell r="C190">
            <v>2213</v>
          </cell>
          <cell r="D190">
            <v>2213</v>
          </cell>
          <cell r="E190" t="str">
            <v>2-row</v>
          </cell>
          <cell r="F190" t="str">
            <v>S</v>
          </cell>
          <cell r="I190" t="str">
            <v>CPBT-B80</v>
          </cell>
          <cell r="K190" t="str">
            <v>CPBT-B80</v>
          </cell>
          <cell r="M190" t="str">
            <v>KWS</v>
          </cell>
          <cell r="N190" t="str">
            <v>CPB Twyford Ltd</v>
          </cell>
          <cell r="O190" t="str">
            <v>KWS UK</v>
          </cell>
          <cell r="R190" t="str">
            <v>Malt poss</v>
          </cell>
          <cell r="W190">
            <v>11</v>
          </cell>
          <cell r="X190">
            <v>0</v>
          </cell>
          <cell r="Z190">
            <v>0</v>
          </cell>
          <cell r="AA190" t="b">
            <v>0</v>
          </cell>
          <cell r="AB190">
            <v>0</v>
          </cell>
        </row>
        <row r="191">
          <cell r="A191" t="str">
            <v>SB2214</v>
          </cell>
          <cell r="B191" t="str">
            <v>SB</v>
          </cell>
          <cell r="C191">
            <v>2214</v>
          </cell>
          <cell r="D191">
            <v>2214</v>
          </cell>
          <cell r="E191" t="str">
            <v>2-row</v>
          </cell>
          <cell r="F191" t="str">
            <v>S</v>
          </cell>
          <cell r="I191" t="str">
            <v>Ambassade</v>
          </cell>
          <cell r="J191" t="str">
            <v>FDO 98044-506</v>
          </cell>
          <cell r="K191" t="str">
            <v>FDO 98044-506</v>
          </cell>
          <cell r="L191" t="str">
            <v>Desp</v>
          </cell>
          <cell r="M191" t="str">
            <v>Els</v>
          </cell>
          <cell r="N191" t="str">
            <v>Florimond Desprez</v>
          </cell>
          <cell r="O191" t="str">
            <v>Elsoms Seeds</v>
          </cell>
          <cell r="R191" t="str">
            <v>Malt poss</v>
          </cell>
          <cell r="W191">
            <v>11</v>
          </cell>
          <cell r="X191">
            <v>0</v>
          </cell>
          <cell r="Z191">
            <v>0</v>
          </cell>
          <cell r="AA191" t="b">
            <v>0</v>
          </cell>
          <cell r="AB191">
            <v>0</v>
          </cell>
        </row>
        <row r="192">
          <cell r="A192" t="str">
            <v>SB2215</v>
          </cell>
          <cell r="B192" t="str">
            <v>SB</v>
          </cell>
          <cell r="C192">
            <v>2215</v>
          </cell>
          <cell r="D192">
            <v>2215</v>
          </cell>
          <cell r="E192" t="str">
            <v>2-row</v>
          </cell>
          <cell r="F192" t="str">
            <v>S</v>
          </cell>
          <cell r="I192" t="str">
            <v>FDO-98044-504</v>
          </cell>
          <cell r="K192" t="str">
            <v>FDO-98044-504</v>
          </cell>
          <cell r="L192" t="str">
            <v>Desp</v>
          </cell>
          <cell r="M192" t="str">
            <v>Els</v>
          </cell>
          <cell r="N192" t="str">
            <v>Florimond Desprez</v>
          </cell>
          <cell r="O192" t="str">
            <v>Elsoms Seeds</v>
          </cell>
          <cell r="R192" t="str">
            <v>Malt poss</v>
          </cell>
          <cell r="W192">
            <v>12</v>
          </cell>
          <cell r="X192">
            <v>0</v>
          </cell>
          <cell r="Z192">
            <v>0</v>
          </cell>
          <cell r="AA192" t="b">
            <v>0</v>
          </cell>
          <cell r="AB192">
            <v>0</v>
          </cell>
        </row>
        <row r="193">
          <cell r="A193" t="str">
            <v>SB2216</v>
          </cell>
          <cell r="B193" t="str">
            <v>SB</v>
          </cell>
          <cell r="C193">
            <v>2216</v>
          </cell>
          <cell r="D193">
            <v>2216</v>
          </cell>
          <cell r="E193" t="str">
            <v>2-row</v>
          </cell>
          <cell r="F193" t="str">
            <v>S</v>
          </cell>
          <cell r="I193" t="str">
            <v>14015-E</v>
          </cell>
          <cell r="K193" t="str">
            <v>14015-E</v>
          </cell>
          <cell r="L193" t="str">
            <v>Sec</v>
          </cell>
          <cell r="M193" t="str">
            <v>Agr</v>
          </cell>
          <cell r="N193" t="str">
            <v>Secobra Recherches</v>
          </cell>
          <cell r="O193" t="str">
            <v>Masstock Arable</v>
          </cell>
          <cell r="R193" t="str">
            <v>Malt poss</v>
          </cell>
          <cell r="W193">
            <v>12</v>
          </cell>
          <cell r="X193">
            <v>0</v>
          </cell>
          <cell r="Z193">
            <v>0</v>
          </cell>
          <cell r="AA193" t="b">
            <v>0</v>
          </cell>
          <cell r="AB193">
            <v>0</v>
          </cell>
        </row>
        <row r="194">
          <cell r="A194" t="str">
            <v>SB2217</v>
          </cell>
          <cell r="B194" t="str">
            <v>SB</v>
          </cell>
          <cell r="C194">
            <v>2217</v>
          </cell>
          <cell r="D194">
            <v>2217</v>
          </cell>
          <cell r="E194" t="str">
            <v>2-row</v>
          </cell>
          <cell r="F194" t="str">
            <v>S</v>
          </cell>
          <cell r="I194" t="str">
            <v>HADM-67737-01</v>
          </cell>
          <cell r="K194" t="str">
            <v>HADM-67737-01</v>
          </cell>
          <cell r="N194" t="str">
            <v>SW Hadmersleben GmbH</v>
          </cell>
          <cell r="O194" t="str">
            <v>SW Seed</v>
          </cell>
          <cell r="R194" t="str">
            <v>Malt poss</v>
          </cell>
          <cell r="W194">
            <v>12</v>
          </cell>
          <cell r="X194">
            <v>0</v>
          </cell>
          <cell r="Z194">
            <v>0</v>
          </cell>
          <cell r="AA194" t="b">
            <v>0</v>
          </cell>
          <cell r="AB194">
            <v>0</v>
          </cell>
        </row>
        <row r="195">
          <cell r="A195" t="str">
            <v>SB2218</v>
          </cell>
          <cell r="B195" t="str">
            <v>SB</v>
          </cell>
          <cell r="C195">
            <v>2218</v>
          </cell>
          <cell r="D195">
            <v>2218</v>
          </cell>
          <cell r="E195" t="str">
            <v>2-row</v>
          </cell>
          <cell r="F195" t="str">
            <v>S</v>
          </cell>
          <cell r="I195" t="str">
            <v>BR-6920b11</v>
          </cell>
          <cell r="K195" t="str">
            <v>BR-6920b11</v>
          </cell>
          <cell r="W195">
            <v>12</v>
          </cell>
          <cell r="X195">
            <v>0</v>
          </cell>
          <cell r="Z195">
            <v>0</v>
          </cell>
          <cell r="AA195" t="b">
            <v>0</v>
          </cell>
          <cell r="AB195">
            <v>0</v>
          </cell>
        </row>
        <row r="196">
          <cell r="A196" t="str">
            <v>SB2262</v>
          </cell>
          <cell r="B196" t="str">
            <v>SB</v>
          </cell>
          <cell r="C196">
            <v>2262</v>
          </cell>
          <cell r="D196">
            <v>2262</v>
          </cell>
          <cell r="E196" t="str">
            <v>2-row</v>
          </cell>
          <cell r="F196" t="str">
            <v>S</v>
          </cell>
          <cell r="I196" t="str">
            <v>71143F</v>
          </cell>
          <cell r="K196" t="str">
            <v>71143F</v>
          </cell>
          <cell r="M196" t="str">
            <v>Agr</v>
          </cell>
          <cell r="N196" t="str">
            <v xml:space="preserve">Dalgety </v>
          </cell>
          <cell r="O196" t="str">
            <v>Masstock Arable</v>
          </cell>
          <cell r="R196" t="str">
            <v>Malt</v>
          </cell>
          <cell r="W196">
            <v>99</v>
          </cell>
          <cell r="X196">
            <v>0</v>
          </cell>
          <cell r="Z196">
            <v>0</v>
          </cell>
          <cell r="AA196" t="b">
            <v>0</v>
          </cell>
          <cell r="AB196">
            <v>0</v>
          </cell>
        </row>
        <row r="197">
          <cell r="A197" t="str">
            <v>SB2263</v>
          </cell>
          <cell r="B197" t="str">
            <v>SB</v>
          </cell>
          <cell r="C197">
            <v>2263</v>
          </cell>
          <cell r="D197">
            <v>2263</v>
          </cell>
          <cell r="E197" t="str">
            <v>2-row</v>
          </cell>
          <cell r="F197" t="str">
            <v>S</v>
          </cell>
          <cell r="I197" t="str">
            <v>Jargon</v>
          </cell>
          <cell r="J197" t="str">
            <v>SB 035045</v>
          </cell>
          <cell r="K197" t="str">
            <v>SB 035045</v>
          </cell>
          <cell r="M197" t="str">
            <v>Agr</v>
          </cell>
          <cell r="N197" t="str">
            <v xml:space="preserve">Dalgety </v>
          </cell>
          <cell r="O197" t="str">
            <v>Masstock Arable</v>
          </cell>
          <cell r="R197" t="str">
            <v>Malt</v>
          </cell>
          <cell r="W197">
            <v>11</v>
          </cell>
          <cell r="X197">
            <v>0</v>
          </cell>
          <cell r="Z197">
            <v>13</v>
          </cell>
          <cell r="AA197" t="b">
            <v>0</v>
          </cell>
          <cell r="AB197">
            <v>355</v>
          </cell>
        </row>
        <row r="198">
          <cell r="A198" t="str">
            <v>SB2264</v>
          </cell>
          <cell r="B198" t="str">
            <v>SB</v>
          </cell>
          <cell r="C198">
            <v>2264</v>
          </cell>
          <cell r="D198">
            <v>2264</v>
          </cell>
          <cell r="E198" t="str">
            <v>2-row</v>
          </cell>
          <cell r="F198" t="str">
            <v>S</v>
          </cell>
          <cell r="I198" t="str">
            <v>SB 035171</v>
          </cell>
          <cell r="K198" t="str">
            <v>SB 035171</v>
          </cell>
          <cell r="M198" t="str">
            <v>Agr</v>
          </cell>
          <cell r="N198" t="str">
            <v xml:space="preserve">Dalgety </v>
          </cell>
          <cell r="O198" t="str">
            <v>Masstock Arable</v>
          </cell>
          <cell r="R198" t="str">
            <v>Malt</v>
          </cell>
          <cell r="W198">
            <v>99</v>
          </cell>
          <cell r="X198">
            <v>0</v>
          </cell>
          <cell r="Z198">
            <v>0</v>
          </cell>
          <cell r="AA198" t="b">
            <v>0</v>
          </cell>
          <cell r="AB198">
            <v>0</v>
          </cell>
        </row>
        <row r="199">
          <cell r="A199" t="str">
            <v>SB2265</v>
          </cell>
          <cell r="B199" t="str">
            <v>SB</v>
          </cell>
          <cell r="C199">
            <v>2265</v>
          </cell>
          <cell r="D199">
            <v>2265</v>
          </cell>
          <cell r="E199" t="str">
            <v>2-row</v>
          </cell>
          <cell r="F199" t="str">
            <v>S</v>
          </cell>
          <cell r="I199" t="str">
            <v>SB 035175</v>
          </cell>
          <cell r="K199" t="str">
            <v>SB 035175</v>
          </cell>
          <cell r="M199" t="str">
            <v>Agr</v>
          </cell>
          <cell r="N199" t="str">
            <v xml:space="preserve">Dalgety </v>
          </cell>
          <cell r="O199" t="str">
            <v>Masstock Arable</v>
          </cell>
          <cell r="R199" t="str">
            <v>Malt</v>
          </cell>
          <cell r="W199">
            <v>99</v>
          </cell>
          <cell r="X199">
            <v>0</v>
          </cell>
          <cell r="Z199">
            <v>0</v>
          </cell>
          <cell r="AA199" t="b">
            <v>0</v>
          </cell>
          <cell r="AB199">
            <v>0</v>
          </cell>
        </row>
        <row r="200">
          <cell r="A200" t="str">
            <v>SB2266</v>
          </cell>
          <cell r="B200" t="str">
            <v>SB</v>
          </cell>
          <cell r="C200">
            <v>2266</v>
          </cell>
          <cell r="D200">
            <v>2266</v>
          </cell>
          <cell r="E200" t="str">
            <v>2-row</v>
          </cell>
          <cell r="F200" t="str">
            <v>S</v>
          </cell>
          <cell r="I200" t="str">
            <v>SB 035276</v>
          </cell>
          <cell r="K200" t="str">
            <v>SB 035276</v>
          </cell>
          <cell r="M200" t="str">
            <v>Agr</v>
          </cell>
          <cell r="N200" t="str">
            <v xml:space="preserve">Dalgety </v>
          </cell>
          <cell r="O200" t="str">
            <v>Masstock Arable</v>
          </cell>
          <cell r="R200" t="str">
            <v>Malt</v>
          </cell>
          <cell r="W200">
            <v>99</v>
          </cell>
          <cell r="X200">
            <v>0</v>
          </cell>
          <cell r="Z200">
            <v>0</v>
          </cell>
          <cell r="AA200" t="b">
            <v>0</v>
          </cell>
          <cell r="AB200">
            <v>0</v>
          </cell>
        </row>
        <row r="201">
          <cell r="A201" t="str">
            <v>SB2267</v>
          </cell>
          <cell r="B201" t="str">
            <v>SB</v>
          </cell>
          <cell r="C201">
            <v>2267</v>
          </cell>
          <cell r="D201">
            <v>2267</v>
          </cell>
          <cell r="E201" t="str">
            <v>2-row</v>
          </cell>
          <cell r="F201" t="str">
            <v>S</v>
          </cell>
          <cell r="I201" t="str">
            <v>Butler</v>
          </cell>
          <cell r="J201" t="str">
            <v>CSBC 6569-24</v>
          </cell>
          <cell r="K201" t="str">
            <v>CSBC 6569-24</v>
          </cell>
          <cell r="L201" t="str">
            <v>RAGT</v>
          </cell>
          <cell r="M201" t="str">
            <v>RAGT</v>
          </cell>
          <cell r="N201" t="str">
            <v>RAGT Seeds Ltd</v>
          </cell>
          <cell r="O201" t="str">
            <v>RAGT</v>
          </cell>
          <cell r="R201" t="str">
            <v>Malt</v>
          </cell>
          <cell r="W201">
            <v>11</v>
          </cell>
          <cell r="X201">
            <v>0</v>
          </cell>
          <cell r="Z201">
            <v>13</v>
          </cell>
          <cell r="AA201" t="b">
            <v>0</v>
          </cell>
          <cell r="AB201">
            <v>6094</v>
          </cell>
        </row>
        <row r="202">
          <cell r="A202" t="str">
            <v>SB2268</v>
          </cell>
          <cell r="B202" t="str">
            <v>SB</v>
          </cell>
          <cell r="C202">
            <v>2268</v>
          </cell>
          <cell r="D202">
            <v>2268</v>
          </cell>
          <cell r="E202" t="str">
            <v>2-row</v>
          </cell>
          <cell r="F202" t="str">
            <v>S</v>
          </cell>
          <cell r="I202" t="str">
            <v>Davos</v>
          </cell>
          <cell r="J202" t="str">
            <v>CSBC 5705-4</v>
          </cell>
          <cell r="K202" t="str">
            <v>CSBC 5705-4</v>
          </cell>
          <cell r="L202" t="str">
            <v>RAGT</v>
          </cell>
          <cell r="M202" t="str">
            <v>RAGT</v>
          </cell>
          <cell r="N202" t="str">
            <v>RAGT Seeds Ltd</v>
          </cell>
          <cell r="O202" t="str">
            <v>RAGT</v>
          </cell>
          <cell r="R202" t="str">
            <v>Malt</v>
          </cell>
          <cell r="W202">
            <v>11</v>
          </cell>
          <cell r="X202">
            <v>0</v>
          </cell>
          <cell r="Z202">
            <v>0</v>
          </cell>
          <cell r="AA202" t="b">
            <v>0</v>
          </cell>
          <cell r="AB202">
            <v>0</v>
          </cell>
        </row>
        <row r="203">
          <cell r="A203" t="str">
            <v>SB2269</v>
          </cell>
          <cell r="B203" t="str">
            <v>SB</v>
          </cell>
          <cell r="C203">
            <v>2269</v>
          </cell>
          <cell r="D203">
            <v>2269</v>
          </cell>
          <cell r="E203" t="str">
            <v>2-row</v>
          </cell>
          <cell r="F203" t="str">
            <v>S</v>
          </cell>
          <cell r="I203" t="str">
            <v>Daytona</v>
          </cell>
          <cell r="J203" t="str">
            <v>CSBC 5843-21</v>
          </cell>
          <cell r="K203" t="str">
            <v>CSBC 5843-21</v>
          </cell>
          <cell r="L203" t="str">
            <v>RAGT</v>
          </cell>
          <cell r="M203" t="str">
            <v>RAGT</v>
          </cell>
          <cell r="N203" t="str">
            <v>RAGT Seeds Ltd</v>
          </cell>
          <cell r="O203" t="str">
            <v>RAGT</v>
          </cell>
          <cell r="R203" t="str">
            <v>Malt</v>
          </cell>
          <cell r="W203">
            <v>99</v>
          </cell>
          <cell r="X203">
            <v>0</v>
          </cell>
          <cell r="Z203">
            <v>0</v>
          </cell>
          <cell r="AA203" t="b">
            <v>0</v>
          </cell>
          <cell r="AB203">
            <v>0</v>
          </cell>
        </row>
        <row r="204">
          <cell r="A204" t="str">
            <v>SB2270</v>
          </cell>
          <cell r="B204" t="str">
            <v>SB</v>
          </cell>
          <cell r="C204">
            <v>2270</v>
          </cell>
          <cell r="D204">
            <v>2270</v>
          </cell>
          <cell r="E204" t="str">
            <v>2-row</v>
          </cell>
          <cell r="F204" t="str">
            <v>S</v>
          </cell>
          <cell r="I204" t="str">
            <v>Typhoon</v>
          </cell>
          <cell r="J204" t="str">
            <v>CSBC 5268-9</v>
          </cell>
          <cell r="K204" t="str">
            <v>CSBC 5268-9</v>
          </cell>
          <cell r="L204" t="str">
            <v>RAGT</v>
          </cell>
          <cell r="M204" t="str">
            <v>RAGT</v>
          </cell>
          <cell r="N204" t="str">
            <v>RAGT Seeds Ltd</v>
          </cell>
          <cell r="O204" t="str">
            <v>RAGT</v>
          </cell>
          <cell r="R204" t="str">
            <v>Malt</v>
          </cell>
          <cell r="W204">
            <v>11</v>
          </cell>
          <cell r="X204">
            <v>0</v>
          </cell>
          <cell r="Z204">
            <v>13</v>
          </cell>
          <cell r="AA204" t="b">
            <v>0</v>
          </cell>
          <cell r="AB204">
            <v>6094</v>
          </cell>
        </row>
        <row r="205">
          <cell r="A205" t="str">
            <v>SB2271</v>
          </cell>
          <cell r="B205" t="str">
            <v>SB</v>
          </cell>
          <cell r="C205">
            <v>2271</v>
          </cell>
          <cell r="D205">
            <v>2271</v>
          </cell>
          <cell r="E205" t="str">
            <v>2-row</v>
          </cell>
          <cell r="F205" t="str">
            <v>S</v>
          </cell>
          <cell r="I205" t="str">
            <v>Expert</v>
          </cell>
          <cell r="J205" t="str">
            <v>CSBC 5211-38</v>
          </cell>
          <cell r="K205" t="str">
            <v>CSBC 5211-38</v>
          </cell>
          <cell r="L205" t="str">
            <v>RAGT</v>
          </cell>
          <cell r="M205" t="str">
            <v>RAGT</v>
          </cell>
          <cell r="N205" t="str">
            <v>RAGT Seeds Ltd</v>
          </cell>
          <cell r="O205" t="str">
            <v>RAGT</v>
          </cell>
          <cell r="R205" t="str">
            <v>Malt</v>
          </cell>
          <cell r="W205">
            <v>99</v>
          </cell>
          <cell r="X205">
            <v>0</v>
          </cell>
          <cell r="Z205">
            <v>0</v>
          </cell>
          <cell r="AA205" t="b">
            <v>0</v>
          </cell>
          <cell r="AB205">
            <v>0</v>
          </cell>
        </row>
        <row r="206">
          <cell r="A206" t="str">
            <v>SB2272</v>
          </cell>
          <cell r="B206" t="str">
            <v>SB</v>
          </cell>
          <cell r="C206">
            <v>2272</v>
          </cell>
          <cell r="D206">
            <v>2272</v>
          </cell>
          <cell r="E206" t="str">
            <v>2-row</v>
          </cell>
          <cell r="F206" t="str">
            <v>S</v>
          </cell>
          <cell r="I206" t="str">
            <v>Twister</v>
          </cell>
          <cell r="J206" t="str">
            <v>NFC 405-86</v>
          </cell>
          <cell r="K206" t="str">
            <v>NFC 405-86</v>
          </cell>
          <cell r="N206" t="str">
            <v>Syngenta Seeds Ltd</v>
          </cell>
          <cell r="O206" t="str">
            <v>Syngenta Seeds</v>
          </cell>
          <cell r="R206" t="str">
            <v>Malt</v>
          </cell>
          <cell r="W206">
            <v>11</v>
          </cell>
          <cell r="X206">
            <v>0</v>
          </cell>
          <cell r="Z206">
            <v>0</v>
          </cell>
          <cell r="AA206" t="b">
            <v>0</v>
          </cell>
          <cell r="AB206">
            <v>0</v>
          </cell>
        </row>
        <row r="207">
          <cell r="A207" t="str">
            <v>SB2273</v>
          </cell>
          <cell r="B207" t="str">
            <v>SB</v>
          </cell>
          <cell r="C207">
            <v>2273</v>
          </cell>
          <cell r="D207">
            <v>2273</v>
          </cell>
          <cell r="E207" t="str">
            <v>2-row</v>
          </cell>
          <cell r="F207" t="str">
            <v>S</v>
          </cell>
          <cell r="I207" t="str">
            <v>Pinball</v>
          </cell>
          <cell r="J207" t="str">
            <v>NFC 405-93</v>
          </cell>
          <cell r="K207" t="str">
            <v>NFC 405-93</v>
          </cell>
          <cell r="N207" t="str">
            <v>Syngenta Seeds Ltd</v>
          </cell>
          <cell r="O207" t="str">
            <v>Syngenta Seeds</v>
          </cell>
          <cell r="R207" t="str">
            <v>Malt</v>
          </cell>
          <cell r="W207">
            <v>11</v>
          </cell>
          <cell r="X207">
            <v>0</v>
          </cell>
          <cell r="Z207">
            <v>0</v>
          </cell>
          <cell r="AA207" t="b">
            <v>0</v>
          </cell>
          <cell r="AB207">
            <v>0</v>
          </cell>
        </row>
        <row r="208">
          <cell r="A208" t="str">
            <v>SB2274</v>
          </cell>
          <cell r="B208" t="str">
            <v>SB</v>
          </cell>
          <cell r="C208">
            <v>2274</v>
          </cell>
          <cell r="D208">
            <v>2274</v>
          </cell>
          <cell r="E208" t="str">
            <v>2-row</v>
          </cell>
          <cell r="F208" t="str">
            <v>S</v>
          </cell>
          <cell r="I208" t="str">
            <v>Forensic</v>
          </cell>
          <cell r="J208" t="str">
            <v>NFC 405-103</v>
          </cell>
          <cell r="K208" t="str">
            <v>NFC 405-103</v>
          </cell>
          <cell r="N208" t="str">
            <v>Syngenta Seeds</v>
          </cell>
          <cell r="O208" t="str">
            <v>Syngenta Seeds</v>
          </cell>
          <cell r="Q208" t="str">
            <v>(Troon x Vitesse) x Oxbridge</v>
          </cell>
          <cell r="R208" t="str">
            <v>IBD dist grain</v>
          </cell>
          <cell r="S208" t="str">
            <v>2009</v>
          </cell>
          <cell r="T208" t="str">
            <v>2011</v>
          </cell>
          <cell r="W208">
            <v>8</v>
          </cell>
          <cell r="X208">
            <v>10</v>
          </cell>
          <cell r="Y208" t="str">
            <v>Amber brewing, green distilling</v>
          </cell>
          <cell r="Z208">
            <v>13</v>
          </cell>
          <cell r="AA208" t="b">
            <v>0</v>
          </cell>
          <cell r="AB208">
            <v>897</v>
          </cell>
          <cell r="AJ208">
            <v>0</v>
          </cell>
        </row>
        <row r="209">
          <cell r="A209" t="str">
            <v>SB2275</v>
          </cell>
          <cell r="B209" t="str">
            <v>SB</v>
          </cell>
          <cell r="C209">
            <v>2275</v>
          </cell>
          <cell r="D209">
            <v>2275</v>
          </cell>
          <cell r="E209" t="str">
            <v>2-row</v>
          </cell>
          <cell r="F209" t="str">
            <v>S</v>
          </cell>
          <cell r="I209" t="str">
            <v>NFC 405-104</v>
          </cell>
          <cell r="K209" t="str">
            <v>NFC 405-104</v>
          </cell>
          <cell r="N209" t="str">
            <v>Syngenta Seeds Ltd</v>
          </cell>
          <cell r="O209" t="str">
            <v>Syngenta Seeds</v>
          </cell>
          <cell r="R209" t="str">
            <v>Malt</v>
          </cell>
          <cell r="W209">
            <v>99</v>
          </cell>
          <cell r="X209">
            <v>0</v>
          </cell>
          <cell r="Z209">
            <v>0</v>
          </cell>
          <cell r="AA209" t="b">
            <v>0</v>
          </cell>
          <cell r="AB209">
            <v>0</v>
          </cell>
        </row>
        <row r="210">
          <cell r="A210" t="str">
            <v>SB2276</v>
          </cell>
          <cell r="B210" t="str">
            <v>SB</v>
          </cell>
          <cell r="C210">
            <v>2276</v>
          </cell>
          <cell r="D210">
            <v>2276</v>
          </cell>
          <cell r="E210" t="str">
            <v>2-row</v>
          </cell>
          <cell r="F210" t="str">
            <v>S</v>
          </cell>
          <cell r="I210" t="str">
            <v>Cropton</v>
          </cell>
          <cell r="J210" t="str">
            <v>NFC 405-105</v>
          </cell>
          <cell r="K210" t="str">
            <v>NFC 405-105</v>
          </cell>
          <cell r="N210" t="str">
            <v>Syngenta Seeds</v>
          </cell>
          <cell r="O210" t="str">
            <v>Syngenta Seeds</v>
          </cell>
          <cell r="Q210" t="str">
            <v>Quench x Waggon</v>
          </cell>
          <cell r="R210" t="str">
            <v>Malt poss</v>
          </cell>
          <cell r="S210" t="str">
            <v>2009</v>
          </cell>
          <cell r="T210" t="str">
            <v>2010</v>
          </cell>
          <cell r="W210">
            <v>8</v>
          </cell>
          <cell r="X210">
            <v>10</v>
          </cell>
          <cell r="Y210" t="str">
            <v>Amber brewing</v>
          </cell>
          <cell r="Z210">
            <v>13</v>
          </cell>
          <cell r="AA210" t="b">
            <v>0</v>
          </cell>
          <cell r="AB210">
            <v>897</v>
          </cell>
          <cell r="AJ210">
            <v>0</v>
          </cell>
        </row>
        <row r="211">
          <cell r="A211" t="str">
            <v>SB2277</v>
          </cell>
          <cell r="B211" t="str">
            <v>SB</v>
          </cell>
          <cell r="C211">
            <v>2277</v>
          </cell>
          <cell r="D211">
            <v>2277</v>
          </cell>
          <cell r="E211" t="str">
            <v>2-row</v>
          </cell>
          <cell r="F211" t="str">
            <v>S</v>
          </cell>
          <cell r="I211" t="str">
            <v>NFC 405-106</v>
          </cell>
          <cell r="K211" t="str">
            <v>NFC 405-106</v>
          </cell>
          <cell r="N211" t="str">
            <v>Syngenta Seeds Ltd</v>
          </cell>
          <cell r="O211" t="str">
            <v>Syngenta Seeds</v>
          </cell>
          <cell r="R211" t="str">
            <v>Malt</v>
          </cell>
          <cell r="W211">
            <v>99</v>
          </cell>
          <cell r="X211">
            <v>0</v>
          </cell>
          <cell r="Z211">
            <v>0</v>
          </cell>
          <cell r="AA211" t="b">
            <v>0</v>
          </cell>
          <cell r="AB211">
            <v>0</v>
          </cell>
        </row>
        <row r="212">
          <cell r="A212" t="str">
            <v>SB2278</v>
          </cell>
          <cell r="B212" t="str">
            <v>SB</v>
          </cell>
          <cell r="C212">
            <v>2278</v>
          </cell>
          <cell r="D212">
            <v>2278</v>
          </cell>
          <cell r="E212" t="str">
            <v>2-row</v>
          </cell>
          <cell r="F212" t="str">
            <v>S</v>
          </cell>
          <cell r="I212" t="str">
            <v>NFC 405-107</v>
          </cell>
          <cell r="K212" t="str">
            <v>NFC 405-107</v>
          </cell>
          <cell r="N212" t="str">
            <v>Syngenta Seeds Ltd</v>
          </cell>
          <cell r="O212" t="str">
            <v>Syngenta Seeds</v>
          </cell>
          <cell r="R212" t="str">
            <v>Malt</v>
          </cell>
          <cell r="W212">
            <v>99</v>
          </cell>
          <cell r="X212">
            <v>0</v>
          </cell>
          <cell r="Z212">
            <v>0</v>
          </cell>
          <cell r="AA212" t="b">
            <v>0</v>
          </cell>
          <cell r="AB212">
            <v>0</v>
          </cell>
        </row>
        <row r="213">
          <cell r="A213" t="str">
            <v>SB2279</v>
          </cell>
          <cell r="B213" t="str">
            <v>SB</v>
          </cell>
          <cell r="C213">
            <v>2279</v>
          </cell>
          <cell r="D213">
            <v>2279</v>
          </cell>
          <cell r="E213" t="str">
            <v>2-row</v>
          </cell>
          <cell r="F213" t="str">
            <v>S</v>
          </cell>
          <cell r="I213" t="str">
            <v>NFC 405-108</v>
          </cell>
          <cell r="K213" t="str">
            <v>NFC 405-108</v>
          </cell>
          <cell r="N213" t="str">
            <v>Syngenta Seeds Ltd</v>
          </cell>
          <cell r="O213" t="str">
            <v>Syngenta Seeds</v>
          </cell>
          <cell r="R213" t="str">
            <v>Malt</v>
          </cell>
          <cell r="W213">
            <v>99</v>
          </cell>
          <cell r="X213">
            <v>0</v>
          </cell>
          <cell r="Z213">
            <v>0</v>
          </cell>
          <cell r="AA213" t="b">
            <v>0</v>
          </cell>
          <cell r="AB213">
            <v>0</v>
          </cell>
        </row>
        <row r="214">
          <cell r="A214" t="str">
            <v>SB2280</v>
          </cell>
          <cell r="B214" t="str">
            <v>SB</v>
          </cell>
          <cell r="C214">
            <v>2280</v>
          </cell>
          <cell r="D214">
            <v>2280</v>
          </cell>
          <cell r="E214" t="str">
            <v>2-row</v>
          </cell>
          <cell r="F214" t="str">
            <v>S</v>
          </cell>
          <cell r="I214" t="str">
            <v>NORD 05/1109</v>
          </cell>
          <cell r="K214" t="str">
            <v>NORD 05/1109</v>
          </cell>
          <cell r="L214" t="str">
            <v>SU</v>
          </cell>
          <cell r="M214" t="str">
            <v>SU</v>
          </cell>
          <cell r="N214" t="str">
            <v>Saaten Union UK</v>
          </cell>
          <cell r="O214" t="str">
            <v>Saaten Union</v>
          </cell>
          <cell r="R214" t="str">
            <v>Malt</v>
          </cell>
          <cell r="W214">
            <v>99</v>
          </cell>
          <cell r="X214">
            <v>0</v>
          </cell>
          <cell r="Z214">
            <v>0</v>
          </cell>
          <cell r="AA214" t="b">
            <v>0</v>
          </cell>
          <cell r="AB214">
            <v>0</v>
          </cell>
        </row>
        <row r="215">
          <cell r="A215" t="str">
            <v>SB2281</v>
          </cell>
          <cell r="B215" t="str">
            <v>SB</v>
          </cell>
          <cell r="C215">
            <v>2281</v>
          </cell>
          <cell r="D215">
            <v>2281</v>
          </cell>
          <cell r="E215" t="str">
            <v>2-row</v>
          </cell>
          <cell r="F215" t="str">
            <v>S</v>
          </cell>
          <cell r="I215" t="str">
            <v>NORD 04/2512</v>
          </cell>
          <cell r="K215" t="str">
            <v>NORD 04/2512</v>
          </cell>
          <cell r="L215" t="str">
            <v>SU</v>
          </cell>
          <cell r="M215" t="str">
            <v>SU</v>
          </cell>
          <cell r="N215" t="str">
            <v>Saaten Union UK</v>
          </cell>
          <cell r="O215" t="str">
            <v>Saaten Union</v>
          </cell>
          <cell r="R215" t="str">
            <v>Malt</v>
          </cell>
          <cell r="W215">
            <v>99</v>
          </cell>
          <cell r="X215">
            <v>0</v>
          </cell>
          <cell r="Z215">
            <v>0</v>
          </cell>
          <cell r="AA215" t="b">
            <v>0</v>
          </cell>
          <cell r="AB215">
            <v>0</v>
          </cell>
        </row>
        <row r="216">
          <cell r="A216" t="str">
            <v>SB2282</v>
          </cell>
          <cell r="B216" t="str">
            <v>SB</v>
          </cell>
          <cell r="C216">
            <v>2282</v>
          </cell>
          <cell r="D216">
            <v>2282</v>
          </cell>
          <cell r="E216" t="str">
            <v>2-row</v>
          </cell>
          <cell r="F216" t="str">
            <v>S</v>
          </cell>
          <cell r="I216" t="str">
            <v>Aiva</v>
          </cell>
          <cell r="J216" t="str">
            <v>AC 00/736/8</v>
          </cell>
          <cell r="K216" t="str">
            <v>AC 00/736/8</v>
          </cell>
          <cell r="L216" t="str">
            <v>SU</v>
          </cell>
          <cell r="M216" t="str">
            <v>SU</v>
          </cell>
          <cell r="N216" t="str">
            <v>Saaten Union UK</v>
          </cell>
          <cell r="O216" t="str">
            <v>Saaten Union</v>
          </cell>
          <cell r="R216" t="str">
            <v>Malt</v>
          </cell>
          <cell r="W216">
            <v>99</v>
          </cell>
          <cell r="X216">
            <v>0</v>
          </cell>
          <cell r="Z216">
            <v>0</v>
          </cell>
          <cell r="AA216" t="b">
            <v>0</v>
          </cell>
          <cell r="AB216">
            <v>0</v>
          </cell>
        </row>
        <row r="217">
          <cell r="A217" t="str">
            <v>SB2283</v>
          </cell>
          <cell r="B217" t="str">
            <v>SB</v>
          </cell>
          <cell r="C217">
            <v>2283</v>
          </cell>
          <cell r="D217">
            <v>2283</v>
          </cell>
          <cell r="E217" t="str">
            <v>2-row</v>
          </cell>
          <cell r="F217" t="str">
            <v>S</v>
          </cell>
          <cell r="I217" t="str">
            <v>A-40063-13</v>
          </cell>
          <cell r="K217" t="str">
            <v>A-40063-13</v>
          </cell>
          <cell r="L217" t="str">
            <v>Els</v>
          </cell>
          <cell r="M217" t="str">
            <v>Els</v>
          </cell>
          <cell r="N217" t="str">
            <v>Elsoms Seeds Ltd</v>
          </cell>
          <cell r="O217" t="str">
            <v>Elsoms Seeds</v>
          </cell>
          <cell r="R217" t="str">
            <v>Malt</v>
          </cell>
          <cell r="W217">
            <v>11</v>
          </cell>
          <cell r="X217">
            <v>0</v>
          </cell>
          <cell r="Z217">
            <v>0</v>
          </cell>
          <cell r="AA217" t="b">
            <v>0</v>
          </cell>
          <cell r="AB217">
            <v>0</v>
          </cell>
        </row>
        <row r="218">
          <cell r="A218" t="str">
            <v>SB2285</v>
          </cell>
          <cell r="B218" t="str">
            <v>SB</v>
          </cell>
          <cell r="C218">
            <v>2285</v>
          </cell>
          <cell r="D218">
            <v>2285</v>
          </cell>
          <cell r="E218" t="str">
            <v>2-row</v>
          </cell>
          <cell r="F218" t="str">
            <v>S</v>
          </cell>
          <cell r="I218" t="str">
            <v>NSL 04-4121</v>
          </cell>
          <cell r="K218" t="str">
            <v>NSL 04-4121</v>
          </cell>
          <cell r="L218" t="str">
            <v>NK</v>
          </cell>
          <cell r="M218" t="str">
            <v>NK</v>
          </cell>
          <cell r="N218" t="str">
            <v>Nickerson UK Ltd</v>
          </cell>
          <cell r="O218" t="str">
            <v>Nickerson</v>
          </cell>
          <cell r="R218" t="str">
            <v>Malt</v>
          </cell>
          <cell r="W218">
            <v>99</v>
          </cell>
          <cell r="X218">
            <v>0</v>
          </cell>
          <cell r="Z218">
            <v>0</v>
          </cell>
          <cell r="AA218" t="b">
            <v>0</v>
          </cell>
          <cell r="AB218">
            <v>0</v>
          </cell>
        </row>
        <row r="219">
          <cell r="A219" t="str">
            <v>SB2286</v>
          </cell>
          <cell r="B219" t="str">
            <v>SB</v>
          </cell>
          <cell r="C219">
            <v>2286</v>
          </cell>
          <cell r="D219">
            <v>2286</v>
          </cell>
          <cell r="E219" t="str">
            <v>2-row</v>
          </cell>
          <cell r="F219" t="str">
            <v>S</v>
          </cell>
          <cell r="I219" t="str">
            <v>NSL 05-4593</v>
          </cell>
          <cell r="K219" t="str">
            <v>NSL 05-4593</v>
          </cell>
          <cell r="L219" t="str">
            <v>NK</v>
          </cell>
          <cell r="M219" t="str">
            <v>NK</v>
          </cell>
          <cell r="N219" t="str">
            <v>Nickerson UK Ltd</v>
          </cell>
          <cell r="O219" t="str">
            <v>Nickerson</v>
          </cell>
          <cell r="R219" t="str">
            <v>Malt</v>
          </cell>
          <cell r="W219">
            <v>99</v>
          </cell>
          <cell r="X219">
            <v>0</v>
          </cell>
          <cell r="Z219">
            <v>0</v>
          </cell>
          <cell r="AA219" t="b">
            <v>0</v>
          </cell>
          <cell r="AB219">
            <v>0</v>
          </cell>
        </row>
        <row r="220">
          <cell r="A220" t="str">
            <v>SB2287</v>
          </cell>
          <cell r="B220" t="str">
            <v>SB</v>
          </cell>
          <cell r="C220">
            <v>2287</v>
          </cell>
          <cell r="D220">
            <v>2287</v>
          </cell>
          <cell r="E220" t="str">
            <v>2-row</v>
          </cell>
          <cell r="F220" t="str">
            <v>S</v>
          </cell>
          <cell r="I220" t="str">
            <v>Diamedes</v>
          </cell>
          <cell r="J220" t="str">
            <v>NSL 03-5196</v>
          </cell>
          <cell r="K220" t="str">
            <v>NSL 03-5196</v>
          </cell>
          <cell r="L220" t="str">
            <v>NK</v>
          </cell>
          <cell r="M220" t="str">
            <v>NK</v>
          </cell>
          <cell r="N220" t="str">
            <v>Nickerson UK Ltd</v>
          </cell>
          <cell r="O220" t="str">
            <v>Nickerson</v>
          </cell>
          <cell r="R220" t="str">
            <v>Malt</v>
          </cell>
          <cell r="W220">
            <v>11</v>
          </cell>
          <cell r="X220">
            <v>0</v>
          </cell>
          <cell r="Z220">
            <v>0</v>
          </cell>
          <cell r="AA220" t="b">
            <v>0</v>
          </cell>
          <cell r="AB220">
            <v>0</v>
          </cell>
        </row>
        <row r="221">
          <cell r="A221" t="str">
            <v>SB2288</v>
          </cell>
          <cell r="B221" t="str">
            <v>SB</v>
          </cell>
          <cell r="C221">
            <v>2288</v>
          </cell>
          <cell r="D221">
            <v>2288</v>
          </cell>
          <cell r="E221" t="str">
            <v>2-row</v>
          </cell>
          <cell r="F221" t="str">
            <v>S</v>
          </cell>
          <cell r="I221" t="str">
            <v>Concerto</v>
          </cell>
          <cell r="J221" t="str">
            <v>NSL 03-5262</v>
          </cell>
          <cell r="K221" t="str">
            <v>NSL 03-5262</v>
          </cell>
          <cell r="L221" t="str">
            <v>Lim</v>
          </cell>
          <cell r="M221" t="str">
            <v>Lim</v>
          </cell>
          <cell r="N221" t="str">
            <v>Lim</v>
          </cell>
          <cell r="O221" t="str">
            <v>Lim</v>
          </cell>
          <cell r="Q221" t="str">
            <v>Minstrel x Westminster</v>
          </cell>
          <cell r="R221" t="str">
            <v>Malt</v>
          </cell>
          <cell r="S221" t="str">
            <v>2009</v>
          </cell>
          <cell r="T221" t="str">
            <v>2020</v>
          </cell>
          <cell r="V221" t="str">
            <v>UK</v>
          </cell>
          <cell r="W221">
            <v>8</v>
          </cell>
          <cell r="X221">
            <v>10</v>
          </cell>
          <cell r="Y221" t="str">
            <v>full IBD approval for brewing and malt distilling, not suited for grain distilling, may be suited for overseas malting</v>
          </cell>
          <cell r="Z221">
            <v>3</v>
          </cell>
          <cell r="AA221" t="b">
            <v>0</v>
          </cell>
          <cell r="AB221">
            <v>224</v>
          </cell>
          <cell r="AJ221">
            <v>0</v>
          </cell>
          <cell r="AP221" t="str">
            <v>O</v>
          </cell>
          <cell r="AQ221" t="str">
            <v>O</v>
          </cell>
          <cell r="AR221" t="str">
            <v>N</v>
          </cell>
        </row>
        <row r="222">
          <cell r="A222" t="str">
            <v>SB2289</v>
          </cell>
          <cell r="B222" t="str">
            <v>SB</v>
          </cell>
          <cell r="C222">
            <v>2289</v>
          </cell>
          <cell r="D222">
            <v>2289</v>
          </cell>
          <cell r="E222" t="str">
            <v>2-row</v>
          </cell>
          <cell r="F222" t="str">
            <v>S</v>
          </cell>
          <cell r="I222" t="str">
            <v>Virgil</v>
          </cell>
          <cell r="J222" t="str">
            <v>NSL 03-5230</v>
          </cell>
          <cell r="K222" t="str">
            <v>NSL 03-5230</v>
          </cell>
          <cell r="L222" t="str">
            <v>NK</v>
          </cell>
          <cell r="M222" t="str">
            <v>NK</v>
          </cell>
          <cell r="N222" t="str">
            <v>Nickerson</v>
          </cell>
          <cell r="O222" t="str">
            <v>Nickerson</v>
          </cell>
          <cell r="Q222" t="str">
            <v>NSL 01-4503 x Westminster</v>
          </cell>
          <cell r="R222" t="str">
            <v>Feed</v>
          </cell>
          <cell r="W222">
            <v>8</v>
          </cell>
          <cell r="X222">
            <v>99</v>
          </cell>
          <cell r="Z222">
            <v>0</v>
          </cell>
          <cell r="AA222" t="b">
            <v>0</v>
          </cell>
          <cell r="AB222">
            <v>0</v>
          </cell>
        </row>
        <row r="223">
          <cell r="A223" t="str">
            <v>SB2290</v>
          </cell>
          <cell r="B223" t="str">
            <v>SB</v>
          </cell>
          <cell r="C223">
            <v>2290</v>
          </cell>
          <cell r="D223">
            <v>2290</v>
          </cell>
          <cell r="E223" t="str">
            <v>2-row</v>
          </cell>
          <cell r="F223" t="str">
            <v>S</v>
          </cell>
          <cell r="I223" t="str">
            <v>Chrom</v>
          </cell>
          <cell r="J223" t="str">
            <v>PF 19190-57</v>
          </cell>
          <cell r="K223" t="str">
            <v>PF 19190-57</v>
          </cell>
          <cell r="L223" t="str">
            <v>NK</v>
          </cell>
          <cell r="M223" t="str">
            <v>NK</v>
          </cell>
          <cell r="N223" t="str">
            <v>Nickerson UK Ltd</v>
          </cell>
          <cell r="O223" t="str">
            <v>Nickerson</v>
          </cell>
          <cell r="R223" t="str">
            <v>Malt</v>
          </cell>
          <cell r="W223">
            <v>11</v>
          </cell>
          <cell r="X223">
            <v>0</v>
          </cell>
          <cell r="Z223">
            <v>13</v>
          </cell>
          <cell r="AA223" t="b">
            <v>0</v>
          </cell>
          <cell r="AB223">
            <v>224</v>
          </cell>
        </row>
        <row r="224">
          <cell r="A224" t="str">
            <v>SB2291</v>
          </cell>
          <cell r="B224" t="str">
            <v>SB</v>
          </cell>
          <cell r="C224">
            <v>2291</v>
          </cell>
          <cell r="D224">
            <v>2291</v>
          </cell>
          <cell r="E224" t="str">
            <v>2-row</v>
          </cell>
          <cell r="F224" t="str">
            <v>S</v>
          </cell>
          <cell r="I224" t="str">
            <v>ASB05-22</v>
          </cell>
          <cell r="K224" t="str">
            <v>ASB05-22</v>
          </cell>
          <cell r="L224" t="str">
            <v>NK</v>
          </cell>
          <cell r="M224" t="str">
            <v>NK</v>
          </cell>
          <cell r="N224" t="str">
            <v>Nickerson UK Ltd</v>
          </cell>
          <cell r="O224" t="str">
            <v>Nickerson</v>
          </cell>
          <cell r="R224" t="str">
            <v>Malt</v>
          </cell>
          <cell r="W224">
            <v>99</v>
          </cell>
          <cell r="X224">
            <v>0</v>
          </cell>
          <cell r="Z224">
            <v>0</v>
          </cell>
          <cell r="AA224" t="b">
            <v>0</v>
          </cell>
          <cell r="AB224">
            <v>0</v>
          </cell>
        </row>
        <row r="225">
          <cell r="A225" t="str">
            <v>SB2292</v>
          </cell>
          <cell r="B225" t="str">
            <v>SB</v>
          </cell>
          <cell r="C225">
            <v>2292</v>
          </cell>
          <cell r="D225">
            <v>2292</v>
          </cell>
          <cell r="E225" t="str">
            <v>2-row</v>
          </cell>
          <cell r="F225" t="str">
            <v>S</v>
          </cell>
          <cell r="I225" t="str">
            <v>ASB05-23</v>
          </cell>
          <cell r="K225" t="str">
            <v>ASB05-23</v>
          </cell>
          <cell r="L225" t="str">
            <v>NK</v>
          </cell>
          <cell r="M225" t="str">
            <v>NK</v>
          </cell>
          <cell r="N225" t="str">
            <v>Nickerson UK Ltd</v>
          </cell>
          <cell r="O225" t="str">
            <v>Nickerson</v>
          </cell>
          <cell r="R225" t="str">
            <v>Malt</v>
          </cell>
          <cell r="W225">
            <v>99</v>
          </cell>
          <cell r="X225">
            <v>0</v>
          </cell>
          <cell r="Z225">
            <v>0</v>
          </cell>
          <cell r="AA225" t="b">
            <v>0</v>
          </cell>
          <cell r="AB225">
            <v>0</v>
          </cell>
        </row>
        <row r="226">
          <cell r="A226" t="str">
            <v>SB2293</v>
          </cell>
          <cell r="B226" t="str">
            <v>SB</v>
          </cell>
          <cell r="C226">
            <v>2293</v>
          </cell>
          <cell r="D226">
            <v>2293</v>
          </cell>
          <cell r="E226" t="str">
            <v>2-row</v>
          </cell>
          <cell r="F226" t="str">
            <v>S</v>
          </cell>
          <cell r="I226" t="str">
            <v>ASB05-24</v>
          </cell>
          <cell r="K226" t="str">
            <v>ASB05-24</v>
          </cell>
          <cell r="L226" t="str">
            <v>NK</v>
          </cell>
          <cell r="M226" t="str">
            <v>NK</v>
          </cell>
          <cell r="N226" t="str">
            <v>Nickerson UK Ltd</v>
          </cell>
          <cell r="O226" t="str">
            <v>Nickerson</v>
          </cell>
          <cell r="R226" t="str">
            <v>Malt</v>
          </cell>
          <cell r="W226">
            <v>99</v>
          </cell>
          <cell r="X226">
            <v>0</v>
          </cell>
          <cell r="Z226">
            <v>0</v>
          </cell>
          <cell r="AA226" t="b">
            <v>0</v>
          </cell>
          <cell r="AB226">
            <v>0</v>
          </cell>
        </row>
        <row r="227">
          <cell r="A227" t="str">
            <v>SB2294</v>
          </cell>
          <cell r="B227" t="str">
            <v>SB</v>
          </cell>
          <cell r="C227">
            <v>2294</v>
          </cell>
          <cell r="D227">
            <v>2294</v>
          </cell>
          <cell r="E227" t="str">
            <v>2-row</v>
          </cell>
          <cell r="F227" t="str">
            <v>S</v>
          </cell>
          <cell r="I227" t="str">
            <v>UN-N-901</v>
          </cell>
          <cell r="K227" t="str">
            <v>UN-N 901</v>
          </cell>
          <cell r="L227" t="str">
            <v>NK</v>
          </cell>
          <cell r="M227" t="str">
            <v>NK</v>
          </cell>
          <cell r="N227" t="str">
            <v>Nickerson UK Ltd</v>
          </cell>
          <cell r="O227" t="str">
            <v>Nickerson</v>
          </cell>
          <cell r="R227" t="str">
            <v>Malt</v>
          </cell>
          <cell r="W227">
            <v>99</v>
          </cell>
          <cell r="X227">
            <v>0</v>
          </cell>
          <cell r="Z227">
            <v>0</v>
          </cell>
          <cell r="AA227" t="b">
            <v>0</v>
          </cell>
          <cell r="AB227">
            <v>0</v>
          </cell>
        </row>
        <row r="228">
          <cell r="A228" t="str">
            <v>SB2295</v>
          </cell>
          <cell r="B228" t="str">
            <v>SB</v>
          </cell>
          <cell r="C228">
            <v>2295</v>
          </cell>
          <cell r="D228">
            <v>2295</v>
          </cell>
          <cell r="E228" t="str">
            <v>2-row</v>
          </cell>
          <cell r="F228" t="str">
            <v>S</v>
          </cell>
          <cell r="I228" t="str">
            <v>SJ028065</v>
          </cell>
          <cell r="K228" t="str">
            <v>SJ028065</v>
          </cell>
          <cell r="L228" t="str">
            <v>NK</v>
          </cell>
          <cell r="M228" t="str">
            <v>NK</v>
          </cell>
          <cell r="N228" t="str">
            <v>Nickerson UK Ltd</v>
          </cell>
          <cell r="O228" t="str">
            <v>Nickerson</v>
          </cell>
          <cell r="R228" t="str">
            <v>Malt</v>
          </cell>
          <cell r="W228">
            <v>99</v>
          </cell>
          <cell r="X228">
            <v>0</v>
          </cell>
          <cell r="Z228">
            <v>0</v>
          </cell>
          <cell r="AA228" t="b">
            <v>0</v>
          </cell>
          <cell r="AB228">
            <v>0</v>
          </cell>
        </row>
        <row r="229">
          <cell r="A229" t="str">
            <v>SB2296</v>
          </cell>
          <cell r="B229" t="str">
            <v>SB</v>
          </cell>
          <cell r="C229">
            <v>2296</v>
          </cell>
          <cell r="D229">
            <v>2296</v>
          </cell>
          <cell r="E229" t="str">
            <v>2-row</v>
          </cell>
          <cell r="F229" t="str">
            <v>S</v>
          </cell>
          <cell r="I229" t="str">
            <v>SJ032506</v>
          </cell>
          <cell r="K229" t="str">
            <v>SJ032506</v>
          </cell>
          <cell r="L229" t="str">
            <v>NK</v>
          </cell>
          <cell r="M229" t="str">
            <v>NK</v>
          </cell>
          <cell r="N229" t="str">
            <v>Nickerson UK Ltd</v>
          </cell>
          <cell r="O229" t="str">
            <v>Nickerson</v>
          </cell>
          <cell r="R229" t="str">
            <v>Malt</v>
          </cell>
          <cell r="W229">
            <v>99</v>
          </cell>
          <cell r="X229">
            <v>0</v>
          </cell>
          <cell r="Z229">
            <v>0</v>
          </cell>
          <cell r="AA229" t="b">
            <v>0</v>
          </cell>
          <cell r="AB229">
            <v>0</v>
          </cell>
        </row>
        <row r="230">
          <cell r="A230" t="str">
            <v>SB2297</v>
          </cell>
          <cell r="B230" t="str">
            <v>SB</v>
          </cell>
          <cell r="C230">
            <v>2297</v>
          </cell>
          <cell r="D230">
            <v>2297</v>
          </cell>
          <cell r="E230" t="str">
            <v>2-row</v>
          </cell>
          <cell r="F230" t="str">
            <v>S</v>
          </cell>
          <cell r="I230" t="str">
            <v>SJ055058</v>
          </cell>
          <cell r="K230" t="str">
            <v>SJ055058</v>
          </cell>
          <cell r="L230" t="str">
            <v>NK</v>
          </cell>
          <cell r="M230" t="str">
            <v>NK</v>
          </cell>
          <cell r="N230" t="str">
            <v>Nickerson UK Ltd</v>
          </cell>
          <cell r="O230" t="str">
            <v>Nickerson</v>
          </cell>
          <cell r="R230" t="str">
            <v>Malt</v>
          </cell>
          <cell r="W230">
            <v>99</v>
          </cell>
          <cell r="X230">
            <v>0</v>
          </cell>
          <cell r="Z230">
            <v>0</v>
          </cell>
          <cell r="AA230" t="b">
            <v>0</v>
          </cell>
          <cell r="AB230">
            <v>0</v>
          </cell>
        </row>
        <row r="231">
          <cell r="A231" t="str">
            <v>SB2298</v>
          </cell>
          <cell r="B231" t="str">
            <v>SB</v>
          </cell>
          <cell r="C231">
            <v>2298</v>
          </cell>
          <cell r="D231">
            <v>2298</v>
          </cell>
          <cell r="E231" t="str">
            <v>2-row</v>
          </cell>
          <cell r="F231" t="str">
            <v>S</v>
          </cell>
          <cell r="I231" t="str">
            <v>Conchita</v>
          </cell>
          <cell r="J231" t="str">
            <v>LP 1159.3.03</v>
          </cell>
          <cell r="K231" t="str">
            <v>LP 1159.3.03</v>
          </cell>
          <cell r="M231" t="str">
            <v>KWS</v>
          </cell>
          <cell r="N231" t="str">
            <v>KWS Lockow, Germany</v>
          </cell>
          <cell r="O231" t="str">
            <v>KWS UK</v>
          </cell>
          <cell r="Q231" t="str">
            <v>Viskosa x LP626.1.95</v>
          </cell>
          <cell r="R231" t="str">
            <v>Feed</v>
          </cell>
          <cell r="W231">
            <v>8</v>
          </cell>
          <cell r="X231">
            <v>99</v>
          </cell>
          <cell r="Z231">
            <v>13</v>
          </cell>
          <cell r="AA231" t="b">
            <v>0</v>
          </cell>
          <cell r="AB231">
            <v>1335</v>
          </cell>
        </row>
        <row r="232">
          <cell r="A232" t="str">
            <v>SB2299</v>
          </cell>
          <cell r="B232" t="str">
            <v>SB</v>
          </cell>
          <cell r="C232">
            <v>2299</v>
          </cell>
          <cell r="D232">
            <v>2299</v>
          </cell>
          <cell r="E232" t="str">
            <v>2-row</v>
          </cell>
          <cell r="F232" t="str">
            <v>S</v>
          </cell>
          <cell r="I232" t="str">
            <v>CPBT B84</v>
          </cell>
          <cell r="K232" t="str">
            <v>CPBT B84</v>
          </cell>
          <cell r="M232" t="str">
            <v>KWS</v>
          </cell>
          <cell r="N232" t="str">
            <v>CPB Twyford Limited</v>
          </cell>
          <cell r="O232" t="str">
            <v>KWS UK</v>
          </cell>
          <cell r="R232" t="str">
            <v>Malt</v>
          </cell>
          <cell r="W232">
            <v>11</v>
          </cell>
          <cell r="X232">
            <v>0</v>
          </cell>
          <cell r="Z232">
            <v>0</v>
          </cell>
          <cell r="AA232" t="b">
            <v>0</v>
          </cell>
          <cell r="AB232">
            <v>0</v>
          </cell>
        </row>
        <row r="233">
          <cell r="A233" t="str">
            <v>SB2300</v>
          </cell>
          <cell r="B233" t="str">
            <v>SB</v>
          </cell>
          <cell r="C233">
            <v>2300</v>
          </cell>
          <cell r="D233">
            <v>2300</v>
          </cell>
          <cell r="E233" t="str">
            <v>2-row</v>
          </cell>
          <cell r="F233" t="str">
            <v>S</v>
          </cell>
          <cell r="I233" t="str">
            <v>CPBT B85</v>
          </cell>
          <cell r="K233" t="str">
            <v>CPBT B85</v>
          </cell>
          <cell r="M233" t="str">
            <v>KWS</v>
          </cell>
          <cell r="N233" t="str">
            <v>CPB Twyford Limited</v>
          </cell>
          <cell r="O233" t="str">
            <v>KWS UK</v>
          </cell>
          <cell r="R233" t="str">
            <v>Malt</v>
          </cell>
          <cell r="W233">
            <v>11</v>
          </cell>
          <cell r="X233">
            <v>0</v>
          </cell>
          <cell r="Z233">
            <v>0</v>
          </cell>
          <cell r="AA233" t="b">
            <v>0</v>
          </cell>
          <cell r="AB233">
            <v>0</v>
          </cell>
        </row>
        <row r="234">
          <cell r="A234" t="str">
            <v>SB2301</v>
          </cell>
          <cell r="B234" t="str">
            <v>SB</v>
          </cell>
          <cell r="C234">
            <v>2301</v>
          </cell>
          <cell r="D234">
            <v>2301</v>
          </cell>
          <cell r="E234" t="str">
            <v>2-row</v>
          </cell>
          <cell r="F234" t="str">
            <v>S</v>
          </cell>
          <cell r="I234" t="str">
            <v>Darkwing</v>
          </cell>
          <cell r="J234" t="str">
            <v>BR 7840 A7</v>
          </cell>
          <cell r="K234" t="str">
            <v>BR 7840 A7</v>
          </cell>
          <cell r="N234" t="str">
            <v>British Seed Houses</v>
          </cell>
          <cell r="O234" t="str">
            <v>British Seed Houses</v>
          </cell>
          <cell r="R234" t="str">
            <v>Malt</v>
          </cell>
          <cell r="W234">
            <v>11</v>
          </cell>
          <cell r="X234">
            <v>0</v>
          </cell>
          <cell r="Z234">
            <v>0</v>
          </cell>
          <cell r="AA234" t="b">
            <v>0</v>
          </cell>
          <cell r="AB234">
            <v>0</v>
          </cell>
        </row>
        <row r="235">
          <cell r="A235" t="str">
            <v>SB2302</v>
          </cell>
          <cell r="B235" t="str">
            <v>SB</v>
          </cell>
          <cell r="C235">
            <v>2302</v>
          </cell>
          <cell r="D235">
            <v>2302</v>
          </cell>
          <cell r="E235" t="str">
            <v>2-row</v>
          </cell>
          <cell r="F235" t="str">
            <v>S</v>
          </cell>
          <cell r="I235" t="str">
            <v>JB-Mary</v>
          </cell>
          <cell r="J235" t="str">
            <v>BR 8145 C5</v>
          </cell>
          <cell r="K235" t="str">
            <v>BR 8145 C5</v>
          </cell>
          <cell r="N235" t="str">
            <v>British Seed Houses</v>
          </cell>
          <cell r="O235" t="str">
            <v>British Seed Houses</v>
          </cell>
          <cell r="R235" t="str">
            <v>Malt</v>
          </cell>
          <cell r="W235">
            <v>11</v>
          </cell>
          <cell r="X235">
            <v>0</v>
          </cell>
          <cell r="Z235">
            <v>0</v>
          </cell>
          <cell r="AA235" t="b">
            <v>0</v>
          </cell>
          <cell r="AB235">
            <v>0</v>
          </cell>
        </row>
        <row r="236">
          <cell r="A236" t="str">
            <v>SB2327</v>
          </cell>
          <cell r="B236" t="str">
            <v>SB</v>
          </cell>
          <cell r="C236">
            <v>2327</v>
          </cell>
          <cell r="D236">
            <v>2327</v>
          </cell>
          <cell r="E236" t="str">
            <v>2-row</v>
          </cell>
          <cell r="F236" t="str">
            <v>S</v>
          </cell>
          <cell r="I236" t="str">
            <v>AC 03/151/8</v>
          </cell>
          <cell r="K236" t="str">
            <v>AC 03/151/8</v>
          </cell>
          <cell r="M236" t="str">
            <v>SU</v>
          </cell>
          <cell r="N236" t="str">
            <v>Ackermann &amp; Co</v>
          </cell>
          <cell r="O236" t="str">
            <v>Saaten Union</v>
          </cell>
          <cell r="R236" t="str">
            <v>Malt</v>
          </cell>
          <cell r="W236">
            <v>99</v>
          </cell>
          <cell r="X236">
            <v>99</v>
          </cell>
          <cell r="Z236">
            <v>0</v>
          </cell>
          <cell r="AA236" t="b">
            <v>0</v>
          </cell>
          <cell r="AB236">
            <v>0</v>
          </cell>
        </row>
        <row r="237">
          <cell r="A237" t="str">
            <v>SB2328</v>
          </cell>
          <cell r="B237" t="str">
            <v>SB</v>
          </cell>
          <cell r="C237">
            <v>2328</v>
          </cell>
          <cell r="D237">
            <v>2328</v>
          </cell>
          <cell r="E237" t="str">
            <v>2-row</v>
          </cell>
          <cell r="F237" t="str">
            <v>S</v>
          </cell>
          <cell r="I237" t="str">
            <v>AC 00/766/7/1/5</v>
          </cell>
          <cell r="K237" t="str">
            <v>AC 00/766/7/1/5</v>
          </cell>
          <cell r="M237" t="str">
            <v>SU</v>
          </cell>
          <cell r="N237" t="str">
            <v>Ackermann &amp; Co</v>
          </cell>
          <cell r="O237" t="str">
            <v>Saaten Union</v>
          </cell>
          <cell r="R237" t="str">
            <v>Malt</v>
          </cell>
          <cell r="W237">
            <v>99</v>
          </cell>
          <cell r="X237">
            <v>99</v>
          </cell>
          <cell r="Z237">
            <v>0</v>
          </cell>
          <cell r="AA237" t="b">
            <v>0</v>
          </cell>
          <cell r="AB237">
            <v>0</v>
          </cell>
        </row>
        <row r="238">
          <cell r="A238" t="str">
            <v>SB2329</v>
          </cell>
          <cell r="B238" t="str">
            <v>SB</v>
          </cell>
          <cell r="C238">
            <v>2329</v>
          </cell>
          <cell r="D238">
            <v>2329</v>
          </cell>
          <cell r="E238" t="str">
            <v>2-row</v>
          </cell>
          <cell r="F238" t="str">
            <v>S</v>
          </cell>
          <cell r="I238" t="str">
            <v>CPBT B89</v>
          </cell>
          <cell r="K238" t="str">
            <v>CPBT B89</v>
          </cell>
          <cell r="M238" t="str">
            <v>KWS</v>
          </cell>
          <cell r="N238" t="str">
            <v>CPB Twyford</v>
          </cell>
          <cell r="O238" t="str">
            <v>KWS UK</v>
          </cell>
          <cell r="R238" t="str">
            <v>Malt</v>
          </cell>
          <cell r="W238">
            <v>99</v>
          </cell>
          <cell r="X238">
            <v>99</v>
          </cell>
          <cell r="Z238">
            <v>0</v>
          </cell>
          <cell r="AA238" t="b">
            <v>0</v>
          </cell>
          <cell r="AB238">
            <v>0</v>
          </cell>
        </row>
        <row r="239">
          <cell r="A239" t="str">
            <v>SB2330</v>
          </cell>
          <cell r="B239" t="str">
            <v>SB</v>
          </cell>
          <cell r="C239">
            <v>2330</v>
          </cell>
          <cell r="D239">
            <v>2330</v>
          </cell>
          <cell r="E239" t="str">
            <v>2-row</v>
          </cell>
          <cell r="F239" t="str">
            <v>S</v>
          </cell>
          <cell r="I239" t="str">
            <v>CPBT B90</v>
          </cell>
          <cell r="K239" t="str">
            <v>CPBT B90</v>
          </cell>
          <cell r="M239" t="str">
            <v>KWS</v>
          </cell>
          <cell r="N239" t="str">
            <v>CPB Twyford</v>
          </cell>
          <cell r="O239" t="str">
            <v>KWS UK</v>
          </cell>
          <cell r="R239" t="str">
            <v>Malt</v>
          </cell>
          <cell r="W239">
            <v>99</v>
          </cell>
          <cell r="X239">
            <v>99</v>
          </cell>
          <cell r="Z239">
            <v>0</v>
          </cell>
          <cell r="AA239" t="b">
            <v>0</v>
          </cell>
          <cell r="AB239">
            <v>0</v>
          </cell>
        </row>
        <row r="240">
          <cell r="A240" t="str">
            <v>SB2332</v>
          </cell>
          <cell r="B240" t="str">
            <v>SB</v>
          </cell>
          <cell r="C240">
            <v>2332</v>
          </cell>
          <cell r="D240">
            <v>2332</v>
          </cell>
          <cell r="E240" t="str">
            <v>2-row</v>
          </cell>
          <cell r="F240" t="str">
            <v>S</v>
          </cell>
          <cell r="I240" t="str">
            <v>MH 00 DG 9.2.2</v>
          </cell>
          <cell r="K240" t="str">
            <v>MH 00 DG 9.2.2</v>
          </cell>
          <cell r="M240" t="str">
            <v>KWS</v>
          </cell>
          <cell r="N240" t="str">
            <v>Sarl Adrien Momont et Fils</v>
          </cell>
          <cell r="O240" t="str">
            <v>KWS UK</v>
          </cell>
          <cell r="R240" t="str">
            <v>Malt</v>
          </cell>
          <cell r="W240">
            <v>99</v>
          </cell>
          <cell r="X240">
            <v>99</v>
          </cell>
          <cell r="Z240">
            <v>0</v>
          </cell>
          <cell r="AA240" t="b">
            <v>0</v>
          </cell>
          <cell r="AB240">
            <v>0</v>
          </cell>
        </row>
        <row r="241">
          <cell r="A241" t="str">
            <v>SB2333</v>
          </cell>
          <cell r="B241" t="str">
            <v>SB</v>
          </cell>
          <cell r="C241">
            <v>2333</v>
          </cell>
          <cell r="D241">
            <v>2333</v>
          </cell>
          <cell r="E241" t="str">
            <v>2-row</v>
          </cell>
          <cell r="F241" t="str">
            <v>S</v>
          </cell>
          <cell r="I241" t="str">
            <v>SJ 056065</v>
          </cell>
          <cell r="K241" t="str">
            <v>SJ 056065</v>
          </cell>
          <cell r="L241" t="str">
            <v>Sej</v>
          </cell>
          <cell r="N241" t="str">
            <v>Sejet Plantbreeding</v>
          </cell>
          <cell r="O241" t="str">
            <v>Syngenta Seeds</v>
          </cell>
          <cell r="R241" t="str">
            <v>Malt</v>
          </cell>
          <cell r="W241">
            <v>99</v>
          </cell>
          <cell r="X241">
            <v>99</v>
          </cell>
          <cell r="Z241">
            <v>0</v>
          </cell>
          <cell r="AA241" t="b">
            <v>0</v>
          </cell>
          <cell r="AB241">
            <v>0</v>
          </cell>
        </row>
        <row r="242">
          <cell r="A242" t="str">
            <v>SB2334</v>
          </cell>
          <cell r="B242" t="str">
            <v>SB</v>
          </cell>
          <cell r="C242">
            <v>2334</v>
          </cell>
          <cell r="D242">
            <v>2334</v>
          </cell>
          <cell r="E242" t="str">
            <v>2-row</v>
          </cell>
          <cell r="F242" t="str">
            <v>S</v>
          </cell>
          <cell r="I242" t="str">
            <v>NFC 406-125</v>
          </cell>
          <cell r="K242" t="str">
            <v>NFC 406-125</v>
          </cell>
          <cell r="N242" t="str">
            <v>Syngenta Seeds Ltd</v>
          </cell>
          <cell r="O242" t="str">
            <v>Syngenta Seeds</v>
          </cell>
          <cell r="R242" t="str">
            <v>Malt</v>
          </cell>
          <cell r="W242">
            <v>99</v>
          </cell>
          <cell r="X242">
            <v>99</v>
          </cell>
          <cell r="Z242">
            <v>0</v>
          </cell>
          <cell r="AA242" t="b">
            <v>0</v>
          </cell>
          <cell r="AB242">
            <v>0</v>
          </cell>
        </row>
        <row r="243">
          <cell r="A243" t="str">
            <v>SB2335</v>
          </cell>
          <cell r="B243" t="str">
            <v>SB</v>
          </cell>
          <cell r="C243">
            <v>2335</v>
          </cell>
          <cell r="D243">
            <v>2335</v>
          </cell>
          <cell r="E243" t="str">
            <v>2-row</v>
          </cell>
          <cell r="F243" t="str">
            <v>S</v>
          </cell>
          <cell r="I243" t="str">
            <v>Garner</v>
          </cell>
          <cell r="J243" t="str">
            <v>NFC 406-112</v>
          </cell>
          <cell r="K243" t="str">
            <v>NFC 406-112</v>
          </cell>
          <cell r="L243" t="str">
            <v>SyP</v>
          </cell>
          <cell r="M243" t="str">
            <v>Syn</v>
          </cell>
          <cell r="N243" t="str">
            <v>SCP</v>
          </cell>
          <cell r="O243" t="str">
            <v>Syn</v>
          </cell>
          <cell r="Q243" t="str">
            <v>Tocada x Quench</v>
          </cell>
          <cell r="R243" t="str">
            <v>Feed</v>
          </cell>
          <cell r="S243" t="str">
            <v>2010</v>
          </cell>
          <cell r="T243" t="str">
            <v>2015</v>
          </cell>
          <cell r="V243" t="str">
            <v>UK</v>
          </cell>
          <cell r="W243">
            <v>8</v>
          </cell>
          <cell r="X243">
            <v>10</v>
          </cell>
          <cell r="Z243">
            <v>13</v>
          </cell>
          <cell r="AA243" t="b">
            <v>0</v>
          </cell>
          <cell r="AB243">
            <v>897</v>
          </cell>
          <cell r="AJ243">
            <v>0</v>
          </cell>
        </row>
        <row r="244">
          <cell r="A244" t="str">
            <v>SB2336</v>
          </cell>
          <cell r="B244" t="str">
            <v>SB</v>
          </cell>
          <cell r="C244">
            <v>2336</v>
          </cell>
          <cell r="D244">
            <v>2336</v>
          </cell>
          <cell r="E244" t="str">
            <v>2-row</v>
          </cell>
          <cell r="F244" t="str">
            <v>S</v>
          </cell>
          <cell r="I244" t="str">
            <v>Propino</v>
          </cell>
          <cell r="J244" t="str">
            <v>NFC 406-119</v>
          </cell>
          <cell r="K244" t="str">
            <v>NFC 406-119</v>
          </cell>
          <cell r="L244" t="str">
            <v>SyP</v>
          </cell>
          <cell r="M244" t="str">
            <v>Syn</v>
          </cell>
          <cell r="N244" t="str">
            <v>SCP</v>
          </cell>
          <cell r="O244" t="str">
            <v>Syn</v>
          </cell>
          <cell r="Q244" t="str">
            <v>Quench x NFC Tipple</v>
          </cell>
          <cell r="R244" t="str">
            <v>Malt</v>
          </cell>
          <cell r="S244" t="str">
            <v>2010</v>
          </cell>
          <cell r="T244" t="str">
            <v>2021</v>
          </cell>
          <cell r="V244" t="str">
            <v>UK</v>
          </cell>
          <cell r="W244">
            <v>8</v>
          </cell>
          <cell r="X244">
            <v>10</v>
          </cell>
          <cell r="Y244" t="str">
            <v>full IBD approval for brewing, not suited for malt or grain distilling, suited for overseas malting</v>
          </cell>
          <cell r="Z244">
            <v>3</v>
          </cell>
          <cell r="AA244" t="b">
            <v>1</v>
          </cell>
          <cell r="AB244">
            <v>897</v>
          </cell>
          <cell r="AJ244">
            <v>0</v>
          </cell>
          <cell r="AP244" t="str">
            <v>O</v>
          </cell>
          <cell r="AQ244" t="str">
            <v>N</v>
          </cell>
          <cell r="AR244" t="str">
            <v>N</v>
          </cell>
        </row>
        <row r="245">
          <cell r="A245" t="str">
            <v>SB2337</v>
          </cell>
          <cell r="B245" t="str">
            <v>SB</v>
          </cell>
          <cell r="C245">
            <v>2337</v>
          </cell>
          <cell r="D245">
            <v>2337</v>
          </cell>
          <cell r="E245" t="str">
            <v>2-row</v>
          </cell>
          <cell r="F245" t="str">
            <v>S</v>
          </cell>
          <cell r="I245" t="str">
            <v>Alembic</v>
          </cell>
          <cell r="J245" t="str">
            <v>NFC 406-130</v>
          </cell>
          <cell r="K245" t="str">
            <v>NFC 406-130</v>
          </cell>
          <cell r="N245" t="str">
            <v>Syngenta Seeds Ltd</v>
          </cell>
          <cell r="O245" t="str">
            <v>Syngenta Seeds</v>
          </cell>
          <cell r="R245" t="str">
            <v>Malt</v>
          </cell>
          <cell r="W245">
            <v>99</v>
          </cell>
          <cell r="X245">
            <v>99</v>
          </cell>
          <cell r="Y245" t="str">
            <v>Amber distilling</v>
          </cell>
          <cell r="Z245">
            <v>0</v>
          </cell>
          <cell r="AA245" t="b">
            <v>0</v>
          </cell>
          <cell r="AB245">
            <v>0</v>
          </cell>
        </row>
        <row r="246">
          <cell r="A246" t="str">
            <v>SB2338</v>
          </cell>
          <cell r="B246" t="str">
            <v>SB</v>
          </cell>
          <cell r="C246">
            <v>2338</v>
          </cell>
          <cell r="D246">
            <v>2338</v>
          </cell>
          <cell r="E246" t="str">
            <v>2-row</v>
          </cell>
          <cell r="F246" t="str">
            <v>S</v>
          </cell>
          <cell r="I246" t="str">
            <v>Cairn</v>
          </cell>
          <cell r="J246" t="str">
            <v>NFC 406-131</v>
          </cell>
          <cell r="K246" t="str">
            <v>NFC 406-131</v>
          </cell>
          <cell r="N246" t="str">
            <v>Syngenta Seeds Ltd</v>
          </cell>
          <cell r="O246" t="str">
            <v>Syngenta Seeds</v>
          </cell>
          <cell r="R246" t="str">
            <v>Malt</v>
          </cell>
          <cell r="W246">
            <v>9</v>
          </cell>
          <cell r="X246">
            <v>10</v>
          </cell>
          <cell r="Y246" t="str">
            <v>Amber distilling</v>
          </cell>
          <cell r="Z246">
            <v>13</v>
          </cell>
          <cell r="AA246" t="b">
            <v>0</v>
          </cell>
          <cell r="AB246">
            <v>0</v>
          </cell>
        </row>
        <row r="247">
          <cell r="A247" t="str">
            <v>SB2339</v>
          </cell>
          <cell r="B247" t="str">
            <v>SB</v>
          </cell>
          <cell r="C247">
            <v>2339</v>
          </cell>
          <cell r="D247">
            <v>2339</v>
          </cell>
          <cell r="E247" t="str">
            <v>2-row</v>
          </cell>
          <cell r="F247" t="str">
            <v>S</v>
          </cell>
          <cell r="I247" t="str">
            <v>NFC 406-132</v>
          </cell>
          <cell r="K247" t="str">
            <v>NFC 406-132</v>
          </cell>
          <cell r="N247" t="str">
            <v>Syngenta Seeds Ltd</v>
          </cell>
          <cell r="O247" t="str">
            <v>Syngenta Seeds</v>
          </cell>
          <cell r="R247" t="str">
            <v>Malt</v>
          </cell>
          <cell r="W247">
            <v>99</v>
          </cell>
          <cell r="X247">
            <v>99</v>
          </cell>
          <cell r="Z247">
            <v>0</v>
          </cell>
          <cell r="AA247" t="b">
            <v>0</v>
          </cell>
          <cell r="AB247">
            <v>0</v>
          </cell>
        </row>
        <row r="248">
          <cell r="A248" t="str">
            <v>SB2340</v>
          </cell>
          <cell r="B248" t="str">
            <v>SB</v>
          </cell>
          <cell r="C248">
            <v>2340</v>
          </cell>
          <cell r="D248">
            <v>2340</v>
          </cell>
          <cell r="E248" t="str">
            <v>2-row</v>
          </cell>
          <cell r="F248" t="str">
            <v>S</v>
          </cell>
          <cell r="I248" t="str">
            <v>NFC 406-133</v>
          </cell>
          <cell r="K248" t="str">
            <v>NFC 406-133</v>
          </cell>
          <cell r="N248" t="str">
            <v>Syngenta Seeds Ltd</v>
          </cell>
          <cell r="O248" t="str">
            <v>Syngenta Seeds</v>
          </cell>
          <cell r="R248" t="str">
            <v>Malt</v>
          </cell>
          <cell r="W248">
            <v>99</v>
          </cell>
          <cell r="X248">
            <v>99</v>
          </cell>
          <cell r="Z248">
            <v>0</v>
          </cell>
          <cell r="AA248" t="b">
            <v>0</v>
          </cell>
          <cell r="AB248">
            <v>0</v>
          </cell>
        </row>
        <row r="249">
          <cell r="A249" t="str">
            <v>SB2341</v>
          </cell>
          <cell r="B249" t="str">
            <v>SB</v>
          </cell>
          <cell r="C249">
            <v>2341</v>
          </cell>
          <cell r="D249">
            <v>2341</v>
          </cell>
          <cell r="E249" t="str">
            <v>2-row</v>
          </cell>
          <cell r="F249" t="str">
            <v>S</v>
          </cell>
          <cell r="I249" t="str">
            <v>NFC 406-134</v>
          </cell>
          <cell r="K249" t="str">
            <v>NFC 406-134</v>
          </cell>
          <cell r="N249" t="str">
            <v>Syngenta Seeds Ltd</v>
          </cell>
          <cell r="O249" t="str">
            <v>Syngenta Seeds</v>
          </cell>
          <cell r="R249" t="str">
            <v>Feed</v>
          </cell>
          <cell r="W249">
            <v>99</v>
          </cell>
          <cell r="X249">
            <v>99</v>
          </cell>
          <cell r="Z249">
            <v>0</v>
          </cell>
          <cell r="AA249" t="b">
            <v>0</v>
          </cell>
          <cell r="AB249">
            <v>0</v>
          </cell>
        </row>
        <row r="250">
          <cell r="A250" t="str">
            <v>SB2342</v>
          </cell>
          <cell r="B250" t="str">
            <v>SB</v>
          </cell>
          <cell r="C250">
            <v>2342</v>
          </cell>
          <cell r="D250">
            <v>2342</v>
          </cell>
          <cell r="E250" t="str">
            <v>2-row</v>
          </cell>
          <cell r="F250" t="str">
            <v>S</v>
          </cell>
          <cell r="I250" t="str">
            <v>Yard</v>
          </cell>
          <cell r="J250" t="str">
            <v>NFC 406-135</v>
          </cell>
          <cell r="K250" t="str">
            <v>NFC 406-135</v>
          </cell>
          <cell r="N250" t="str">
            <v>Syngenta Seeds Ltd</v>
          </cell>
          <cell r="O250" t="str">
            <v>Syngenta Seeds</v>
          </cell>
          <cell r="R250" t="str">
            <v>Malt</v>
          </cell>
          <cell r="W250">
            <v>9</v>
          </cell>
          <cell r="X250">
            <v>10</v>
          </cell>
          <cell r="Y250" t="str">
            <v>Amber brewing</v>
          </cell>
          <cell r="Z250">
            <v>13</v>
          </cell>
          <cell r="AA250" t="b">
            <v>0</v>
          </cell>
          <cell r="AB250">
            <v>0</v>
          </cell>
        </row>
        <row r="251">
          <cell r="A251" t="str">
            <v>SB2343</v>
          </cell>
          <cell r="B251" t="str">
            <v>SB</v>
          </cell>
          <cell r="C251">
            <v>2343</v>
          </cell>
          <cell r="D251">
            <v>2343</v>
          </cell>
          <cell r="E251" t="str">
            <v>2-row</v>
          </cell>
          <cell r="F251" t="str">
            <v>S</v>
          </cell>
          <cell r="I251" t="str">
            <v>Essential</v>
          </cell>
          <cell r="J251" t="str">
            <v>CSBC 5716-17</v>
          </cell>
          <cell r="K251" t="str">
            <v>CSBC 5716-17</v>
          </cell>
          <cell r="L251" t="str">
            <v>Ser</v>
          </cell>
          <cell r="M251" t="str">
            <v>RAGT</v>
          </cell>
          <cell r="N251" t="str">
            <v>Serasem</v>
          </cell>
          <cell r="O251" t="str">
            <v>RAGT</v>
          </cell>
          <cell r="R251" t="str">
            <v>Malt</v>
          </cell>
          <cell r="W251">
            <v>99</v>
          </cell>
          <cell r="X251">
            <v>99</v>
          </cell>
          <cell r="Y251" t="str">
            <v>Amber brewing</v>
          </cell>
          <cell r="Z251">
            <v>0</v>
          </cell>
          <cell r="AA251" t="b">
            <v>0</v>
          </cell>
          <cell r="AB251">
            <v>0</v>
          </cell>
        </row>
        <row r="252">
          <cell r="A252" t="str">
            <v>SB2344</v>
          </cell>
          <cell r="B252" t="str">
            <v>SB</v>
          </cell>
          <cell r="C252">
            <v>2344</v>
          </cell>
          <cell r="D252">
            <v>2344</v>
          </cell>
          <cell r="E252" t="str">
            <v>2-row</v>
          </cell>
          <cell r="F252" t="str">
            <v>S</v>
          </cell>
          <cell r="I252" t="str">
            <v>Welcome</v>
          </cell>
          <cell r="J252" t="str">
            <v>CSBC 6001-9</v>
          </cell>
          <cell r="K252" t="str">
            <v>CSBC 6001-9</v>
          </cell>
          <cell r="L252" t="str">
            <v>Ser</v>
          </cell>
          <cell r="M252" t="str">
            <v>RAGT</v>
          </cell>
          <cell r="N252" t="str">
            <v>Serasem</v>
          </cell>
          <cell r="O252" t="str">
            <v>RAGT</v>
          </cell>
          <cell r="R252" t="str">
            <v>Feed</v>
          </cell>
          <cell r="W252">
            <v>99</v>
          </cell>
          <cell r="X252">
            <v>99</v>
          </cell>
          <cell r="Z252">
            <v>0</v>
          </cell>
          <cell r="AA252" t="b">
            <v>0</v>
          </cell>
          <cell r="AB252">
            <v>0</v>
          </cell>
        </row>
        <row r="253">
          <cell r="A253" t="str">
            <v>SB2345</v>
          </cell>
          <cell r="B253" t="str">
            <v>SB</v>
          </cell>
          <cell r="C253">
            <v>2345</v>
          </cell>
          <cell r="D253">
            <v>2345</v>
          </cell>
          <cell r="E253" t="str">
            <v>2-row</v>
          </cell>
          <cell r="F253" t="str">
            <v>S</v>
          </cell>
          <cell r="I253" t="str">
            <v>CSBC 6464-25</v>
          </cell>
          <cell r="K253" t="str">
            <v>CSBC 6464-25</v>
          </cell>
          <cell r="L253" t="str">
            <v>Ser</v>
          </cell>
          <cell r="M253" t="str">
            <v>RAGT</v>
          </cell>
          <cell r="N253" t="str">
            <v>Serasem</v>
          </cell>
          <cell r="O253" t="str">
            <v>RAGT</v>
          </cell>
          <cell r="R253" t="str">
            <v>Malt</v>
          </cell>
          <cell r="W253">
            <v>99</v>
          </cell>
          <cell r="X253">
            <v>99</v>
          </cell>
          <cell r="Z253">
            <v>0</v>
          </cell>
          <cell r="AA253" t="b">
            <v>0</v>
          </cell>
          <cell r="AB253">
            <v>0</v>
          </cell>
        </row>
        <row r="254">
          <cell r="A254" t="str">
            <v>SB2346</v>
          </cell>
          <cell r="B254" t="str">
            <v>SB</v>
          </cell>
          <cell r="C254">
            <v>2346</v>
          </cell>
          <cell r="D254">
            <v>2346</v>
          </cell>
          <cell r="E254" t="str">
            <v>2-row</v>
          </cell>
          <cell r="F254" t="str">
            <v>S</v>
          </cell>
          <cell r="I254" t="str">
            <v>Beverly</v>
          </cell>
          <cell r="J254" t="str">
            <v>CSBC 6711-19</v>
          </cell>
          <cell r="K254" t="str">
            <v>CSBC 6711-19</v>
          </cell>
          <cell r="L254" t="str">
            <v>Ser</v>
          </cell>
          <cell r="M254" t="str">
            <v>RAGT</v>
          </cell>
          <cell r="N254" t="str">
            <v>Serasem</v>
          </cell>
          <cell r="O254" t="str">
            <v>RAGT</v>
          </cell>
          <cell r="R254" t="str">
            <v>Malt</v>
          </cell>
          <cell r="W254">
            <v>99</v>
          </cell>
          <cell r="X254">
            <v>99</v>
          </cell>
          <cell r="Z254">
            <v>0</v>
          </cell>
          <cell r="AA254" t="b">
            <v>0</v>
          </cell>
          <cell r="AB254">
            <v>0</v>
          </cell>
        </row>
        <row r="255">
          <cell r="A255" t="str">
            <v>SB2347</v>
          </cell>
          <cell r="B255" t="str">
            <v>SB</v>
          </cell>
          <cell r="C255">
            <v>2347</v>
          </cell>
          <cell r="D255">
            <v>2347</v>
          </cell>
          <cell r="E255" t="str">
            <v>2-row</v>
          </cell>
          <cell r="F255" t="str">
            <v>S</v>
          </cell>
          <cell r="I255" t="str">
            <v>CSBC 5517-2</v>
          </cell>
          <cell r="K255" t="str">
            <v>CSBC 5517-2</v>
          </cell>
          <cell r="L255" t="str">
            <v>Ser</v>
          </cell>
          <cell r="M255" t="str">
            <v>RAGT</v>
          </cell>
          <cell r="N255" t="str">
            <v>Serasem</v>
          </cell>
          <cell r="O255" t="str">
            <v>RAGT</v>
          </cell>
          <cell r="R255" t="str">
            <v>Malt</v>
          </cell>
          <cell r="W255">
            <v>99</v>
          </cell>
          <cell r="X255">
            <v>99</v>
          </cell>
          <cell r="Z255">
            <v>0</v>
          </cell>
          <cell r="AA255" t="b">
            <v>0</v>
          </cell>
          <cell r="AB255">
            <v>0</v>
          </cell>
        </row>
        <row r="256">
          <cell r="A256" t="str">
            <v>SB2348</v>
          </cell>
          <cell r="B256" t="str">
            <v>SB</v>
          </cell>
          <cell r="C256">
            <v>2348</v>
          </cell>
          <cell r="D256">
            <v>2348</v>
          </cell>
          <cell r="E256" t="str">
            <v>2-row</v>
          </cell>
          <cell r="F256" t="str">
            <v>S</v>
          </cell>
          <cell r="I256" t="str">
            <v>NSL 06-4570</v>
          </cell>
          <cell r="K256" t="str">
            <v>NSL 06-4570</v>
          </cell>
          <cell r="L256" t="str">
            <v>NK</v>
          </cell>
          <cell r="M256" t="str">
            <v>NK</v>
          </cell>
          <cell r="N256" t="str">
            <v>Nickerson International GEIE</v>
          </cell>
          <cell r="O256" t="str">
            <v>Nickerson</v>
          </cell>
          <cell r="R256" t="str">
            <v>Malt</v>
          </cell>
          <cell r="W256">
            <v>99</v>
          </cell>
          <cell r="X256">
            <v>99</v>
          </cell>
          <cell r="Z256">
            <v>0</v>
          </cell>
          <cell r="AA256" t="b">
            <v>0</v>
          </cell>
          <cell r="AB256">
            <v>0</v>
          </cell>
        </row>
        <row r="257">
          <cell r="A257" t="str">
            <v>SB2349</v>
          </cell>
          <cell r="B257" t="str">
            <v>SB</v>
          </cell>
          <cell r="C257">
            <v>2349</v>
          </cell>
          <cell r="D257">
            <v>2349</v>
          </cell>
          <cell r="E257" t="str">
            <v>2-row</v>
          </cell>
          <cell r="F257" t="str">
            <v>S</v>
          </cell>
          <cell r="I257" t="str">
            <v>NSL 06-4582</v>
          </cell>
          <cell r="K257" t="str">
            <v>NSL 06-4582</v>
          </cell>
          <cell r="L257" t="str">
            <v>NK</v>
          </cell>
          <cell r="M257" t="str">
            <v>NK</v>
          </cell>
          <cell r="N257" t="str">
            <v>Nickerson International GEIE</v>
          </cell>
          <cell r="O257" t="str">
            <v>Nickerson</v>
          </cell>
          <cell r="R257" t="str">
            <v>Malt</v>
          </cell>
          <cell r="W257">
            <v>99</v>
          </cell>
          <cell r="X257">
            <v>99</v>
          </cell>
          <cell r="Z257">
            <v>0</v>
          </cell>
          <cell r="AA257" t="b">
            <v>0</v>
          </cell>
          <cell r="AB257">
            <v>0</v>
          </cell>
        </row>
        <row r="258">
          <cell r="A258" t="str">
            <v>SB2350</v>
          </cell>
          <cell r="B258" t="str">
            <v>SB</v>
          </cell>
          <cell r="C258">
            <v>2350</v>
          </cell>
          <cell r="D258">
            <v>2350</v>
          </cell>
          <cell r="E258" t="str">
            <v>2-row</v>
          </cell>
          <cell r="F258" t="str">
            <v>S</v>
          </cell>
          <cell r="I258" t="str">
            <v>Fastnet</v>
          </cell>
          <cell r="J258" t="str">
            <v>NSL 06-4586</v>
          </cell>
          <cell r="K258" t="str">
            <v>NSL 06-4586</v>
          </cell>
          <cell r="L258" t="str">
            <v>NK</v>
          </cell>
          <cell r="M258" t="str">
            <v>NK</v>
          </cell>
          <cell r="N258" t="str">
            <v>Nickerson International GEIE</v>
          </cell>
          <cell r="O258" t="str">
            <v>Nickerson</v>
          </cell>
          <cell r="R258" t="str">
            <v>Malt</v>
          </cell>
          <cell r="W258">
            <v>99</v>
          </cell>
          <cell r="X258">
            <v>99</v>
          </cell>
          <cell r="Y258" t="str">
            <v>Amber brewing</v>
          </cell>
          <cell r="Z258">
            <v>0</v>
          </cell>
          <cell r="AA258" t="b">
            <v>0</v>
          </cell>
          <cell r="AB258">
            <v>0</v>
          </cell>
        </row>
        <row r="259">
          <cell r="A259" t="str">
            <v>SB2351</v>
          </cell>
          <cell r="B259" t="str">
            <v>SB</v>
          </cell>
          <cell r="C259">
            <v>2351</v>
          </cell>
          <cell r="D259">
            <v>2351</v>
          </cell>
          <cell r="E259" t="str">
            <v>2-row</v>
          </cell>
          <cell r="F259" t="str">
            <v>S</v>
          </cell>
          <cell r="I259" t="str">
            <v>Benchmark</v>
          </cell>
          <cell r="J259" t="str">
            <v>NSL 06-4657</v>
          </cell>
          <cell r="K259" t="str">
            <v>NSL 06-4657</v>
          </cell>
          <cell r="L259" t="str">
            <v>NK</v>
          </cell>
          <cell r="M259" t="str">
            <v>NK</v>
          </cell>
          <cell r="N259" t="str">
            <v>Nickerson International GEIE</v>
          </cell>
          <cell r="O259" t="str">
            <v>Nickerson</v>
          </cell>
          <cell r="R259" t="str">
            <v>Malt</v>
          </cell>
          <cell r="W259">
            <v>9</v>
          </cell>
          <cell r="X259">
            <v>10</v>
          </cell>
          <cell r="Y259" t="str">
            <v>Amber distilling</v>
          </cell>
          <cell r="Z259">
            <v>11</v>
          </cell>
          <cell r="AA259" t="b">
            <v>0</v>
          </cell>
          <cell r="AB259">
            <v>0</v>
          </cell>
        </row>
        <row r="260">
          <cell r="A260" t="str">
            <v>SB2352</v>
          </cell>
          <cell r="B260" t="str">
            <v>SB</v>
          </cell>
          <cell r="C260">
            <v>2352</v>
          </cell>
          <cell r="D260">
            <v>2352</v>
          </cell>
          <cell r="E260" t="str">
            <v>2-row</v>
          </cell>
          <cell r="F260" t="str">
            <v>S</v>
          </cell>
          <cell r="I260" t="str">
            <v>Mirage</v>
          </cell>
          <cell r="J260" t="str">
            <v>NSL 06-4662</v>
          </cell>
          <cell r="K260" t="str">
            <v>NSL 06-4662</v>
          </cell>
          <cell r="L260" t="str">
            <v>NK</v>
          </cell>
          <cell r="M260" t="str">
            <v>NK</v>
          </cell>
          <cell r="N260" t="str">
            <v>Nickerson International GEIE</v>
          </cell>
          <cell r="O260" t="str">
            <v>Nickerson</v>
          </cell>
          <cell r="R260" t="str">
            <v>Feed</v>
          </cell>
          <cell r="W260">
            <v>9</v>
          </cell>
          <cell r="X260">
            <v>10</v>
          </cell>
          <cell r="Y260" t="str">
            <v>Amber distilling</v>
          </cell>
          <cell r="Z260">
            <v>11</v>
          </cell>
          <cell r="AA260" t="b">
            <v>0</v>
          </cell>
          <cell r="AB260">
            <v>0</v>
          </cell>
        </row>
        <row r="261">
          <cell r="A261" t="str">
            <v>SB2353</v>
          </cell>
          <cell r="B261" t="str">
            <v>SB</v>
          </cell>
          <cell r="C261">
            <v>2353</v>
          </cell>
          <cell r="D261">
            <v>2353</v>
          </cell>
          <cell r="E261" t="str">
            <v>2-row</v>
          </cell>
          <cell r="F261" t="str">
            <v>S</v>
          </cell>
          <cell r="I261" t="str">
            <v>NSL 06-4666</v>
          </cell>
          <cell r="K261" t="str">
            <v>NSL 06-4666</v>
          </cell>
          <cell r="L261" t="str">
            <v>NK</v>
          </cell>
          <cell r="M261" t="str">
            <v>NK</v>
          </cell>
          <cell r="N261" t="str">
            <v>Nickerson International GEIE</v>
          </cell>
          <cell r="O261" t="str">
            <v>Nickerson</v>
          </cell>
          <cell r="R261" t="str">
            <v>Malt</v>
          </cell>
          <cell r="W261">
            <v>99</v>
          </cell>
          <cell r="X261">
            <v>99</v>
          </cell>
          <cell r="Z261">
            <v>0</v>
          </cell>
          <cell r="AA261" t="b">
            <v>0</v>
          </cell>
          <cell r="AB261">
            <v>0</v>
          </cell>
        </row>
        <row r="262">
          <cell r="A262" t="str">
            <v>SB2354</v>
          </cell>
          <cell r="B262" t="str">
            <v>SB</v>
          </cell>
          <cell r="C262">
            <v>2354</v>
          </cell>
          <cell r="D262">
            <v>2354</v>
          </cell>
          <cell r="E262" t="str">
            <v>2-row</v>
          </cell>
          <cell r="F262" t="str">
            <v>S</v>
          </cell>
          <cell r="I262" t="str">
            <v>NSL 05-1745</v>
          </cell>
          <cell r="K262" t="str">
            <v>NSL 05-1745</v>
          </cell>
          <cell r="L262" t="str">
            <v>NK</v>
          </cell>
          <cell r="M262" t="str">
            <v>NK</v>
          </cell>
          <cell r="N262" t="str">
            <v>Nickerson International GEIE</v>
          </cell>
          <cell r="O262" t="str">
            <v>Nickerson</v>
          </cell>
          <cell r="R262" t="str">
            <v>Malt</v>
          </cell>
          <cell r="W262">
            <v>99</v>
          </cell>
          <cell r="X262">
            <v>99</v>
          </cell>
          <cell r="Z262">
            <v>0</v>
          </cell>
          <cell r="AA262" t="b">
            <v>0</v>
          </cell>
          <cell r="AB262">
            <v>0</v>
          </cell>
        </row>
        <row r="263">
          <cell r="A263" t="str">
            <v>SB2356</v>
          </cell>
          <cell r="B263" t="str">
            <v>SB</v>
          </cell>
          <cell r="C263">
            <v>2356</v>
          </cell>
          <cell r="D263">
            <v>2356</v>
          </cell>
          <cell r="E263" t="str">
            <v>2-row</v>
          </cell>
          <cell r="F263" t="str">
            <v>S</v>
          </cell>
          <cell r="I263" t="str">
            <v>SJ 055059</v>
          </cell>
          <cell r="K263" t="str">
            <v>SJ 055059</v>
          </cell>
          <cell r="L263" t="str">
            <v>Sej</v>
          </cell>
          <cell r="M263" t="str">
            <v>NK</v>
          </cell>
          <cell r="N263" t="str">
            <v>Sejet Planteforaedling</v>
          </cell>
          <cell r="O263" t="str">
            <v>Nickerson</v>
          </cell>
          <cell r="R263" t="str">
            <v>Malt</v>
          </cell>
          <cell r="W263">
            <v>99</v>
          </cell>
          <cell r="X263">
            <v>99</v>
          </cell>
          <cell r="Z263">
            <v>0</v>
          </cell>
          <cell r="AA263" t="b">
            <v>0</v>
          </cell>
          <cell r="AB263">
            <v>0</v>
          </cell>
        </row>
        <row r="264">
          <cell r="A264" t="str">
            <v>SB2357</v>
          </cell>
          <cell r="B264" t="str">
            <v>SB</v>
          </cell>
          <cell r="C264">
            <v>2357</v>
          </cell>
          <cell r="D264">
            <v>2357</v>
          </cell>
          <cell r="E264" t="str">
            <v>2-row</v>
          </cell>
          <cell r="F264" t="str">
            <v>S</v>
          </cell>
          <cell r="I264" t="str">
            <v>Troubadour</v>
          </cell>
          <cell r="J264" t="str">
            <v>SJ 056225</v>
          </cell>
          <cell r="K264" t="str">
            <v>SJ 056225</v>
          </cell>
          <cell r="L264" t="str">
            <v>Sej</v>
          </cell>
          <cell r="M264" t="str">
            <v>NK</v>
          </cell>
          <cell r="N264" t="str">
            <v>Sejet Planteforaedling</v>
          </cell>
          <cell r="O264" t="str">
            <v>Nickerson</v>
          </cell>
          <cell r="R264" t="str">
            <v>Malt</v>
          </cell>
          <cell r="W264">
            <v>99</v>
          </cell>
          <cell r="X264">
            <v>99</v>
          </cell>
          <cell r="Y264" t="str">
            <v>Amber brewing</v>
          </cell>
          <cell r="Z264">
            <v>0</v>
          </cell>
          <cell r="AA264" t="b">
            <v>0</v>
          </cell>
          <cell r="AB264">
            <v>0</v>
          </cell>
        </row>
        <row r="265">
          <cell r="A265" t="str">
            <v>SB2358</v>
          </cell>
          <cell r="B265" t="str">
            <v>SB</v>
          </cell>
          <cell r="C265">
            <v>2358</v>
          </cell>
          <cell r="D265">
            <v>2358</v>
          </cell>
          <cell r="E265" t="str">
            <v>2-row</v>
          </cell>
          <cell r="F265" t="str">
            <v>S</v>
          </cell>
          <cell r="I265" t="str">
            <v>R13101</v>
          </cell>
          <cell r="K265" t="str">
            <v>R13101</v>
          </cell>
          <cell r="M265" t="str">
            <v>NK</v>
          </cell>
          <cell r="N265" t="str">
            <v>GIE UNISIGMA</v>
          </cell>
          <cell r="O265" t="str">
            <v>Nickerson</v>
          </cell>
          <cell r="R265" t="str">
            <v>Malt</v>
          </cell>
          <cell r="W265">
            <v>99</v>
          </cell>
          <cell r="X265">
            <v>99</v>
          </cell>
          <cell r="Z265">
            <v>0</v>
          </cell>
          <cell r="AA265" t="b">
            <v>0</v>
          </cell>
          <cell r="AB265">
            <v>0</v>
          </cell>
        </row>
        <row r="266">
          <cell r="A266" t="str">
            <v>SB2359</v>
          </cell>
          <cell r="B266" t="str">
            <v>SB</v>
          </cell>
          <cell r="C266">
            <v>2359</v>
          </cell>
          <cell r="D266">
            <v>2359</v>
          </cell>
          <cell r="E266" t="str">
            <v>2-row</v>
          </cell>
          <cell r="F266" t="str">
            <v>S</v>
          </cell>
          <cell r="I266" t="str">
            <v>PF 12008-54</v>
          </cell>
          <cell r="K266" t="str">
            <v>PF 12008-54</v>
          </cell>
          <cell r="M266" t="str">
            <v>NK</v>
          </cell>
          <cell r="N266" t="str">
            <v>Pajbjerg as</v>
          </cell>
          <cell r="O266" t="str">
            <v>Nickerson</v>
          </cell>
          <cell r="R266" t="str">
            <v>Malt</v>
          </cell>
          <cell r="W266">
            <v>99</v>
          </cell>
          <cell r="X266">
            <v>99</v>
          </cell>
          <cell r="Z266">
            <v>0</v>
          </cell>
          <cell r="AA266" t="b">
            <v>0</v>
          </cell>
          <cell r="AB266">
            <v>0</v>
          </cell>
        </row>
        <row r="267">
          <cell r="A267" t="str">
            <v>SB2360</v>
          </cell>
          <cell r="B267" t="str">
            <v>SB</v>
          </cell>
          <cell r="C267">
            <v>2360</v>
          </cell>
          <cell r="D267">
            <v>2360</v>
          </cell>
          <cell r="E267" t="str">
            <v>2-row</v>
          </cell>
          <cell r="F267" t="str">
            <v>S</v>
          </cell>
          <cell r="I267" t="str">
            <v>Cognac</v>
          </cell>
          <cell r="J267" t="str">
            <v>SEC 0452216</v>
          </cell>
          <cell r="K267" t="str">
            <v>SEC 0452216</v>
          </cell>
          <cell r="L267" t="str">
            <v>Sec</v>
          </cell>
          <cell r="M267" t="str">
            <v>Agr</v>
          </cell>
          <cell r="N267" t="str">
            <v>Secobra Recherches</v>
          </cell>
          <cell r="O267" t="str">
            <v>Masstock Arable</v>
          </cell>
          <cell r="R267" t="str">
            <v>Malt</v>
          </cell>
          <cell r="W267">
            <v>99</v>
          </cell>
          <cell r="X267">
            <v>99</v>
          </cell>
          <cell r="Z267">
            <v>3</v>
          </cell>
          <cell r="AA267" t="b">
            <v>0</v>
          </cell>
          <cell r="AB267">
            <v>733</v>
          </cell>
        </row>
        <row r="268">
          <cell r="A268" t="str">
            <v>SB2361</v>
          </cell>
          <cell r="B268" t="str">
            <v>SB</v>
          </cell>
          <cell r="C268">
            <v>2361</v>
          </cell>
          <cell r="D268">
            <v>2361</v>
          </cell>
          <cell r="E268" t="str">
            <v>2-row</v>
          </cell>
          <cell r="F268" t="str">
            <v>S</v>
          </cell>
          <cell r="I268" t="str">
            <v>SEC 0452121</v>
          </cell>
          <cell r="K268" t="str">
            <v>SEC 0452121</v>
          </cell>
          <cell r="L268" t="str">
            <v>Sec</v>
          </cell>
          <cell r="M268" t="str">
            <v>Agr</v>
          </cell>
          <cell r="N268" t="str">
            <v>Secobra Recherches</v>
          </cell>
          <cell r="O268" t="str">
            <v>Masstock Arable</v>
          </cell>
          <cell r="R268" t="str">
            <v>Malt</v>
          </cell>
          <cell r="W268">
            <v>99</v>
          </cell>
          <cell r="X268">
            <v>99</v>
          </cell>
          <cell r="Z268">
            <v>0</v>
          </cell>
          <cell r="AA268" t="b">
            <v>0</v>
          </cell>
          <cell r="AB268">
            <v>0</v>
          </cell>
        </row>
        <row r="269">
          <cell r="A269" t="str">
            <v>SB2362</v>
          </cell>
          <cell r="B269" t="str">
            <v>SB</v>
          </cell>
          <cell r="C269">
            <v>2362</v>
          </cell>
          <cell r="D269">
            <v>2362</v>
          </cell>
          <cell r="E269" t="str">
            <v>2-row</v>
          </cell>
          <cell r="F269" t="str">
            <v>S</v>
          </cell>
          <cell r="I269" t="str">
            <v>78274 G</v>
          </cell>
          <cell r="K269" t="str">
            <v>78274 G</v>
          </cell>
          <cell r="L269" t="str">
            <v>Sec</v>
          </cell>
          <cell r="M269" t="str">
            <v>Agr</v>
          </cell>
          <cell r="N269" t="str">
            <v>Secobra Recherches</v>
          </cell>
          <cell r="O269" t="str">
            <v>Masstock Arable</v>
          </cell>
          <cell r="R269" t="str">
            <v>Malt</v>
          </cell>
          <cell r="W269">
            <v>99</v>
          </cell>
          <cell r="X269">
            <v>99</v>
          </cell>
          <cell r="Z269">
            <v>0</v>
          </cell>
          <cell r="AA269" t="b">
            <v>0</v>
          </cell>
          <cell r="AB269">
            <v>0</v>
          </cell>
        </row>
        <row r="270">
          <cell r="A270" t="str">
            <v>SB2363</v>
          </cell>
          <cell r="B270" t="str">
            <v>SB</v>
          </cell>
          <cell r="C270">
            <v>2363</v>
          </cell>
          <cell r="D270">
            <v>2363</v>
          </cell>
          <cell r="E270" t="str">
            <v>2-row</v>
          </cell>
          <cell r="F270" t="str">
            <v>S</v>
          </cell>
          <cell r="I270" t="str">
            <v>Paprika</v>
          </cell>
          <cell r="J270" t="str">
            <v>3567 G</v>
          </cell>
          <cell r="K270" t="str">
            <v>3567 G</v>
          </cell>
          <cell r="L270" t="str">
            <v>Sec</v>
          </cell>
          <cell r="M270" t="str">
            <v>Agr</v>
          </cell>
          <cell r="N270" t="str">
            <v>Secobra Recherches</v>
          </cell>
          <cell r="O270" t="str">
            <v>Masstock Arable</v>
          </cell>
          <cell r="R270" t="str">
            <v>Malt</v>
          </cell>
          <cell r="W270">
            <v>99</v>
          </cell>
          <cell r="X270">
            <v>99</v>
          </cell>
          <cell r="Z270">
            <v>0</v>
          </cell>
          <cell r="AA270" t="b">
            <v>0</v>
          </cell>
          <cell r="AB270">
            <v>0</v>
          </cell>
        </row>
        <row r="271">
          <cell r="A271" t="str">
            <v>SB2364</v>
          </cell>
          <cell r="B271" t="str">
            <v>SB</v>
          </cell>
          <cell r="C271">
            <v>2364</v>
          </cell>
          <cell r="D271">
            <v>2364</v>
          </cell>
          <cell r="E271" t="str">
            <v>2-row</v>
          </cell>
          <cell r="F271" t="str">
            <v>S</v>
          </cell>
          <cell r="I271" t="str">
            <v>NORD 05/2435</v>
          </cell>
          <cell r="K271" t="str">
            <v>NORD 05/2435</v>
          </cell>
          <cell r="L271" t="str">
            <v>Nord</v>
          </cell>
          <cell r="M271" t="str">
            <v>SU</v>
          </cell>
          <cell r="N271" t="str">
            <v>Nordsaat Saatzucht GmbH</v>
          </cell>
          <cell r="O271" t="str">
            <v>Saaten Union</v>
          </cell>
          <cell r="R271" t="str">
            <v>Malt</v>
          </cell>
          <cell r="W271">
            <v>99</v>
          </cell>
          <cell r="X271">
            <v>99</v>
          </cell>
          <cell r="Z271">
            <v>0</v>
          </cell>
          <cell r="AA271" t="b">
            <v>0</v>
          </cell>
          <cell r="AB271">
            <v>0</v>
          </cell>
        </row>
        <row r="272">
          <cell r="A272" t="str">
            <v>SB2365</v>
          </cell>
          <cell r="B272" t="str">
            <v>SB</v>
          </cell>
          <cell r="C272">
            <v>2365</v>
          </cell>
          <cell r="D272">
            <v>2365</v>
          </cell>
          <cell r="E272" t="str">
            <v>2-row</v>
          </cell>
          <cell r="F272" t="str">
            <v>S</v>
          </cell>
          <cell r="I272" t="str">
            <v>Audrey</v>
          </cell>
          <cell r="J272" t="str">
            <v>NORD 05/2544</v>
          </cell>
          <cell r="K272" t="str">
            <v>NORD 05/2544</v>
          </cell>
          <cell r="L272" t="str">
            <v>Nord</v>
          </cell>
          <cell r="M272" t="str">
            <v>SU</v>
          </cell>
          <cell r="N272" t="str">
            <v>Nordsaat Saatzucht GmbH</v>
          </cell>
          <cell r="O272" t="str">
            <v>Saaten Union</v>
          </cell>
          <cell r="R272" t="str">
            <v>Malt</v>
          </cell>
          <cell r="W272">
            <v>99</v>
          </cell>
          <cell r="X272">
            <v>99</v>
          </cell>
          <cell r="Z272">
            <v>0</v>
          </cell>
          <cell r="AA272" t="b">
            <v>0</v>
          </cell>
          <cell r="AB272">
            <v>0</v>
          </cell>
        </row>
        <row r="273">
          <cell r="A273" t="str">
            <v>SB2366</v>
          </cell>
          <cell r="B273" t="str">
            <v>SB</v>
          </cell>
          <cell r="C273">
            <v>2366</v>
          </cell>
          <cell r="D273">
            <v>2366</v>
          </cell>
          <cell r="E273" t="str">
            <v>2-row</v>
          </cell>
          <cell r="F273" t="str">
            <v>S</v>
          </cell>
          <cell r="I273" t="str">
            <v>Lilly</v>
          </cell>
          <cell r="J273" t="str">
            <v>NORD 05/2437</v>
          </cell>
          <cell r="K273" t="str">
            <v>NORD 05/2437</v>
          </cell>
          <cell r="L273" t="str">
            <v>Nord</v>
          </cell>
          <cell r="M273" t="str">
            <v>SU</v>
          </cell>
          <cell r="N273" t="str">
            <v>Nordsaat Saatzucht GmbH</v>
          </cell>
          <cell r="O273" t="str">
            <v>Saaten Union</v>
          </cell>
          <cell r="R273" t="str">
            <v>Malt</v>
          </cell>
          <cell r="W273">
            <v>99</v>
          </cell>
          <cell r="X273">
            <v>99</v>
          </cell>
          <cell r="Z273">
            <v>0</v>
          </cell>
          <cell r="AA273" t="b">
            <v>0</v>
          </cell>
          <cell r="AB273">
            <v>0</v>
          </cell>
        </row>
        <row r="274">
          <cell r="A274" t="str">
            <v>SB2393</v>
          </cell>
          <cell r="B274" t="str">
            <v>SB</v>
          </cell>
          <cell r="C274">
            <v>2393</v>
          </cell>
          <cell r="D274">
            <v>2393</v>
          </cell>
          <cell r="E274" t="str">
            <v>2-row</v>
          </cell>
          <cell r="F274" t="str">
            <v>S</v>
          </cell>
          <cell r="I274" t="str">
            <v>Marionette</v>
          </cell>
          <cell r="J274" t="str">
            <v>SJ 067215</v>
          </cell>
          <cell r="K274" t="str">
            <v>SJ 067215</v>
          </cell>
          <cell r="L274" t="str">
            <v>Sej</v>
          </cell>
          <cell r="N274" t="str">
            <v>Sejet Planteforaedling</v>
          </cell>
          <cell r="O274" t="str">
            <v>Syngenta Seeds</v>
          </cell>
          <cell r="R274" t="str">
            <v>Malt</v>
          </cell>
          <cell r="W274">
            <v>9</v>
          </cell>
          <cell r="X274">
            <v>2</v>
          </cell>
          <cell r="Z274">
            <v>13</v>
          </cell>
          <cell r="AA274" t="b">
            <v>0</v>
          </cell>
          <cell r="AB274">
            <v>897</v>
          </cell>
          <cell r="AJ274">
            <v>0</v>
          </cell>
        </row>
        <row r="275">
          <cell r="A275" t="str">
            <v>SB2394</v>
          </cell>
          <cell r="B275" t="str">
            <v>SB</v>
          </cell>
          <cell r="C275">
            <v>2394</v>
          </cell>
          <cell r="D275">
            <v>2394</v>
          </cell>
          <cell r="E275" t="str">
            <v>2-row</v>
          </cell>
          <cell r="F275" t="str">
            <v>S</v>
          </cell>
          <cell r="I275" t="str">
            <v>SYN 407-153</v>
          </cell>
          <cell r="K275" t="str">
            <v>SYN 407-153</v>
          </cell>
          <cell r="N275" t="str">
            <v>Syngenta Seeds Ltd</v>
          </cell>
          <cell r="O275" t="str">
            <v>Syngenta Seeds</v>
          </cell>
          <cell r="W275">
            <v>99</v>
          </cell>
          <cell r="X275">
            <v>99</v>
          </cell>
          <cell r="Z275">
            <v>0</v>
          </cell>
          <cell r="AA275" t="b">
            <v>0</v>
          </cell>
          <cell r="AB275">
            <v>0</v>
          </cell>
        </row>
        <row r="276">
          <cell r="A276" t="str">
            <v>SB2395</v>
          </cell>
          <cell r="B276" t="str">
            <v>SB</v>
          </cell>
          <cell r="C276">
            <v>2395</v>
          </cell>
          <cell r="D276">
            <v>2395</v>
          </cell>
          <cell r="E276" t="str">
            <v>2-row</v>
          </cell>
          <cell r="F276" t="str">
            <v>S</v>
          </cell>
          <cell r="I276" t="str">
            <v>SYN 407-157</v>
          </cell>
          <cell r="K276" t="str">
            <v>SYN 407-157</v>
          </cell>
          <cell r="N276" t="str">
            <v>Syngenta Seeds Ltd</v>
          </cell>
          <cell r="O276" t="str">
            <v>Syngenta Seeds</v>
          </cell>
          <cell r="W276">
            <v>99</v>
          </cell>
          <cell r="X276">
            <v>99</v>
          </cell>
          <cell r="Z276">
            <v>0</v>
          </cell>
          <cell r="AA276" t="b">
            <v>0</v>
          </cell>
          <cell r="AB276">
            <v>0</v>
          </cell>
        </row>
        <row r="277">
          <cell r="A277" t="str">
            <v>SB2396</v>
          </cell>
          <cell r="B277" t="str">
            <v>SB</v>
          </cell>
          <cell r="C277">
            <v>2396</v>
          </cell>
          <cell r="D277">
            <v>2396</v>
          </cell>
          <cell r="E277" t="str">
            <v>2-row</v>
          </cell>
          <cell r="F277" t="str">
            <v>S</v>
          </cell>
          <cell r="I277" t="str">
            <v>Checkmate</v>
          </cell>
          <cell r="J277" t="str">
            <v>SYN 407-160</v>
          </cell>
          <cell r="K277" t="str">
            <v>SYN 407-160</v>
          </cell>
          <cell r="N277" t="str">
            <v>Syngenta Seeds Ltd</v>
          </cell>
          <cell r="O277" t="str">
            <v>Syngenta Seeds</v>
          </cell>
          <cell r="R277" t="str">
            <v>Malt</v>
          </cell>
          <cell r="W277">
            <v>9</v>
          </cell>
          <cell r="X277">
            <v>2</v>
          </cell>
          <cell r="Z277">
            <v>13</v>
          </cell>
          <cell r="AA277" t="b">
            <v>0</v>
          </cell>
          <cell r="AB277">
            <v>897</v>
          </cell>
        </row>
        <row r="278">
          <cell r="A278" t="str">
            <v>SB2397</v>
          </cell>
          <cell r="B278" t="str">
            <v>SB</v>
          </cell>
          <cell r="C278">
            <v>2397</v>
          </cell>
          <cell r="D278">
            <v>2397</v>
          </cell>
          <cell r="E278" t="str">
            <v>2-row</v>
          </cell>
          <cell r="F278" t="str">
            <v>S</v>
          </cell>
          <cell r="I278" t="str">
            <v>Shuffle</v>
          </cell>
          <cell r="J278" t="str">
            <v>SYN 407-162</v>
          </cell>
          <cell r="K278" t="str">
            <v>SYN 407-162</v>
          </cell>
          <cell r="L278" t="str">
            <v>SyP</v>
          </cell>
          <cell r="N278" t="str">
            <v>SCP</v>
          </cell>
          <cell r="O278" t="str">
            <v>Syn</v>
          </cell>
          <cell r="R278" t="str">
            <v>Malt</v>
          </cell>
          <cell r="S278" t="str">
            <v>2011</v>
          </cell>
          <cell r="T278" t="str">
            <v>2013</v>
          </cell>
          <cell r="V278" t="str">
            <v>UK</v>
          </cell>
          <cell r="W278">
            <v>8</v>
          </cell>
          <cell r="X278">
            <v>2</v>
          </cell>
          <cell r="Y278" t="str">
            <v>provisional IBD approval for brewing, full IBD approval for malt distilling, not suited for grain distilling</v>
          </cell>
          <cell r="Z278">
            <v>13</v>
          </cell>
          <cell r="AA278" t="b">
            <v>0</v>
          </cell>
          <cell r="AB278">
            <v>897</v>
          </cell>
          <cell r="AJ278">
            <v>0</v>
          </cell>
        </row>
        <row r="279">
          <cell r="A279" t="str">
            <v>SB2398</v>
          </cell>
          <cell r="B279" t="str">
            <v>SB</v>
          </cell>
          <cell r="C279">
            <v>2398</v>
          </cell>
          <cell r="D279">
            <v>2398</v>
          </cell>
          <cell r="E279" t="str">
            <v>2-row</v>
          </cell>
          <cell r="F279" t="str">
            <v>S</v>
          </cell>
          <cell r="I279" t="str">
            <v>SY Taberna</v>
          </cell>
          <cell r="J279" t="str">
            <v>Jenga SYN 407-151</v>
          </cell>
          <cell r="K279" t="str">
            <v>Jenga SYN 407-151</v>
          </cell>
          <cell r="L279" t="str">
            <v>Syn</v>
          </cell>
          <cell r="M279" t="str">
            <v>Syn</v>
          </cell>
          <cell r="N279" t="str">
            <v>Syngenta Seeds Ltd</v>
          </cell>
          <cell r="O279" t="str">
            <v>Syngenta Seeds</v>
          </cell>
          <cell r="R279" t="str">
            <v>Malt</v>
          </cell>
          <cell r="W279">
            <v>9</v>
          </cell>
          <cell r="X279">
            <v>2</v>
          </cell>
          <cell r="Y279" t="str">
            <v>AFBI 2012</v>
          </cell>
          <cell r="Z279">
            <v>13</v>
          </cell>
          <cell r="AA279" t="b">
            <v>0</v>
          </cell>
          <cell r="AB279">
            <v>897</v>
          </cell>
          <cell r="AJ279">
            <v>0</v>
          </cell>
        </row>
        <row r="280">
          <cell r="A280" t="str">
            <v>SB2399</v>
          </cell>
          <cell r="B280" t="str">
            <v>SB</v>
          </cell>
          <cell r="C280">
            <v>2399</v>
          </cell>
          <cell r="D280">
            <v>2399</v>
          </cell>
          <cell r="E280" t="str">
            <v>2-row</v>
          </cell>
          <cell r="F280" t="str">
            <v>S</v>
          </cell>
          <cell r="I280" t="str">
            <v>Force</v>
          </cell>
          <cell r="J280" t="str">
            <v>SYN 407-154</v>
          </cell>
          <cell r="K280" t="str">
            <v>SYN 407-154</v>
          </cell>
          <cell r="N280" t="str">
            <v xml:space="preserve">Syngenta Seeds </v>
          </cell>
          <cell r="O280" t="str">
            <v>Syngenta Seeds</v>
          </cell>
          <cell r="R280" t="str">
            <v>Malt</v>
          </cell>
          <cell r="W280">
            <v>11</v>
          </cell>
          <cell r="X280">
            <v>2</v>
          </cell>
          <cell r="Z280">
            <v>2</v>
          </cell>
          <cell r="AA280" t="b">
            <v>0</v>
          </cell>
          <cell r="AB280">
            <v>0</v>
          </cell>
        </row>
        <row r="281">
          <cell r="A281" t="str">
            <v>SB2400</v>
          </cell>
          <cell r="B281" t="str">
            <v>SB</v>
          </cell>
          <cell r="C281">
            <v>2400</v>
          </cell>
          <cell r="D281">
            <v>2400</v>
          </cell>
          <cell r="E281" t="str">
            <v>2-row</v>
          </cell>
          <cell r="F281" t="str">
            <v>S</v>
          </cell>
          <cell r="I281" t="str">
            <v>SYN 407-159</v>
          </cell>
          <cell r="K281" t="str">
            <v>SYN 407-159</v>
          </cell>
          <cell r="N281" t="str">
            <v xml:space="preserve">Syngenta Seeds </v>
          </cell>
          <cell r="O281" t="str">
            <v>Syngenta Seeds</v>
          </cell>
          <cell r="W281">
            <v>99</v>
          </cell>
          <cell r="X281">
            <v>99</v>
          </cell>
          <cell r="Z281">
            <v>0</v>
          </cell>
          <cell r="AA281" t="b">
            <v>0</v>
          </cell>
          <cell r="AB281">
            <v>0</v>
          </cell>
        </row>
        <row r="282">
          <cell r="A282" t="str">
            <v>SB2401</v>
          </cell>
          <cell r="B282" t="str">
            <v>SB</v>
          </cell>
          <cell r="C282">
            <v>2401</v>
          </cell>
          <cell r="D282">
            <v>2401</v>
          </cell>
          <cell r="E282" t="str">
            <v>2-row</v>
          </cell>
          <cell r="F282" t="str">
            <v>S</v>
          </cell>
          <cell r="I282" t="str">
            <v>Muirhead</v>
          </cell>
          <cell r="J282" t="str">
            <v>SYN 407-161</v>
          </cell>
          <cell r="K282" t="str">
            <v>SYN 407-161</v>
          </cell>
          <cell r="N282" t="str">
            <v>Syngenta Seeds Ltd</v>
          </cell>
          <cell r="O282" t="str">
            <v>Syngenta Seeds</v>
          </cell>
          <cell r="R282" t="str">
            <v>Malt</v>
          </cell>
          <cell r="W282">
            <v>11</v>
          </cell>
          <cell r="X282">
            <v>2</v>
          </cell>
          <cell r="Z282">
            <v>2</v>
          </cell>
          <cell r="AA282" t="b">
            <v>0</v>
          </cell>
          <cell r="AB282">
            <v>0</v>
          </cell>
        </row>
        <row r="283">
          <cell r="A283" t="str">
            <v>SB2402</v>
          </cell>
          <cell r="B283" t="str">
            <v>SB</v>
          </cell>
          <cell r="C283">
            <v>2402</v>
          </cell>
          <cell r="D283">
            <v>2402</v>
          </cell>
          <cell r="E283" t="str">
            <v>2-row</v>
          </cell>
          <cell r="F283" t="str">
            <v>S</v>
          </cell>
          <cell r="I283" t="str">
            <v>Summit</v>
          </cell>
          <cell r="J283" t="str">
            <v>SYN 407-142</v>
          </cell>
          <cell r="K283" t="str">
            <v>SYN 407-142</v>
          </cell>
          <cell r="N283" t="str">
            <v>Syngenta Seeds Ltd</v>
          </cell>
          <cell r="O283" t="str">
            <v>Syngenta Seeds</v>
          </cell>
          <cell r="R283" t="str">
            <v>Feed</v>
          </cell>
          <cell r="S283" t="str">
            <v>2011</v>
          </cell>
          <cell r="T283" t="str">
            <v>2012</v>
          </cell>
          <cell r="V283" t="str">
            <v>UK</v>
          </cell>
          <cell r="W283">
            <v>8</v>
          </cell>
          <cell r="X283">
            <v>2</v>
          </cell>
          <cell r="Z283">
            <v>13</v>
          </cell>
          <cell r="AA283" t="b">
            <v>0</v>
          </cell>
          <cell r="AB283">
            <v>897</v>
          </cell>
        </row>
        <row r="284">
          <cell r="A284" t="str">
            <v>SB2403</v>
          </cell>
          <cell r="B284" t="str">
            <v>SB</v>
          </cell>
          <cell r="C284">
            <v>2403</v>
          </cell>
          <cell r="D284">
            <v>2403</v>
          </cell>
          <cell r="E284" t="str">
            <v>2-row</v>
          </cell>
          <cell r="F284" t="str">
            <v>S</v>
          </cell>
          <cell r="I284" t="str">
            <v>O-01143-513</v>
          </cell>
          <cell r="K284" t="str">
            <v>O-01143-513</v>
          </cell>
          <cell r="L284" t="str">
            <v>Desp</v>
          </cell>
          <cell r="M284" t="str">
            <v>Els</v>
          </cell>
          <cell r="N284" t="str">
            <v>SAS Florimond Desprez V&amp;F</v>
          </cell>
          <cell r="O284" t="str">
            <v>Elsoms Seeds</v>
          </cell>
          <cell r="W284">
            <v>99</v>
          </cell>
          <cell r="X284">
            <v>99</v>
          </cell>
          <cell r="Z284">
            <v>0</v>
          </cell>
          <cell r="AA284" t="b">
            <v>0</v>
          </cell>
          <cell r="AB284">
            <v>0</v>
          </cell>
        </row>
        <row r="285">
          <cell r="A285" t="str">
            <v>SB2404</v>
          </cell>
          <cell r="B285" t="str">
            <v>SB</v>
          </cell>
          <cell r="C285">
            <v>2404</v>
          </cell>
          <cell r="D285">
            <v>2404</v>
          </cell>
          <cell r="E285" t="str">
            <v>2-row</v>
          </cell>
          <cell r="F285" t="str">
            <v>S</v>
          </cell>
          <cell r="I285" t="str">
            <v>Cognac</v>
          </cell>
          <cell r="J285" t="str">
            <v>SB055274</v>
          </cell>
          <cell r="K285" t="str">
            <v>SB055274</v>
          </cell>
          <cell r="L285" t="str">
            <v>Sec</v>
          </cell>
          <cell r="M285" t="str">
            <v>Agr</v>
          </cell>
          <cell r="N285" t="str">
            <v>Secobra Recherches</v>
          </cell>
          <cell r="O285" t="str">
            <v>Masstock Arable</v>
          </cell>
          <cell r="R285" t="str">
            <v>Malt</v>
          </cell>
          <cell r="W285">
            <v>11</v>
          </cell>
          <cell r="X285">
            <v>2</v>
          </cell>
          <cell r="Z285">
            <v>13</v>
          </cell>
          <cell r="AA285" t="b">
            <v>0</v>
          </cell>
          <cell r="AB285">
            <v>0</v>
          </cell>
        </row>
        <row r="286">
          <cell r="A286" t="str">
            <v>SB2405</v>
          </cell>
          <cell r="B286" t="str">
            <v>SB</v>
          </cell>
          <cell r="C286">
            <v>2405</v>
          </cell>
          <cell r="D286">
            <v>2405</v>
          </cell>
          <cell r="E286" t="str">
            <v>2-row</v>
          </cell>
          <cell r="F286" t="str">
            <v>S</v>
          </cell>
          <cell r="I286" t="str">
            <v>144/02-4</v>
          </cell>
          <cell r="K286" t="str">
            <v>144/02-4</v>
          </cell>
          <cell r="L286" t="str">
            <v>Sec</v>
          </cell>
          <cell r="M286" t="str">
            <v>Sec</v>
          </cell>
          <cell r="N286" t="str">
            <v>Secobra Recherches</v>
          </cell>
          <cell r="O286" t="str">
            <v>Secobra Recherches</v>
          </cell>
          <cell r="W286">
            <v>99</v>
          </cell>
          <cell r="X286">
            <v>99</v>
          </cell>
          <cell r="Z286">
            <v>0</v>
          </cell>
          <cell r="AA286" t="b">
            <v>0</v>
          </cell>
          <cell r="AB286">
            <v>0</v>
          </cell>
        </row>
        <row r="287">
          <cell r="A287" t="str">
            <v>SB2406</v>
          </cell>
          <cell r="B287" t="str">
            <v>SB</v>
          </cell>
          <cell r="C287">
            <v>2406</v>
          </cell>
          <cell r="D287">
            <v>2406</v>
          </cell>
          <cell r="E287" t="str">
            <v>2-row</v>
          </cell>
          <cell r="F287" t="str">
            <v>S</v>
          </cell>
          <cell r="I287" t="str">
            <v>Stonehenge</v>
          </cell>
          <cell r="J287" t="str">
            <v>STRG 702/06</v>
          </cell>
          <cell r="K287" t="str">
            <v>STRG 702/06</v>
          </cell>
          <cell r="M287" t="str">
            <v>Agr</v>
          </cell>
          <cell r="N287" t="str">
            <v>Saatzucht Streng GmbH</v>
          </cell>
          <cell r="O287" t="str">
            <v>Masstock Arable</v>
          </cell>
          <cell r="R287" t="str">
            <v>Malt</v>
          </cell>
          <cell r="W287">
            <v>99</v>
          </cell>
          <cell r="X287">
            <v>99</v>
          </cell>
          <cell r="Z287">
            <v>0</v>
          </cell>
          <cell r="AA287" t="b">
            <v>0</v>
          </cell>
          <cell r="AB287">
            <v>0</v>
          </cell>
        </row>
        <row r="288">
          <cell r="A288" t="str">
            <v>SB2407</v>
          </cell>
          <cell r="B288" t="str">
            <v>SB</v>
          </cell>
          <cell r="C288">
            <v>2407</v>
          </cell>
          <cell r="D288">
            <v>2407</v>
          </cell>
          <cell r="E288" t="str">
            <v>2-row</v>
          </cell>
          <cell r="F288" t="str">
            <v>S</v>
          </cell>
          <cell r="I288" t="str">
            <v>Shirley</v>
          </cell>
          <cell r="J288" t="str">
            <v>BR 9183E4</v>
          </cell>
          <cell r="K288" t="str">
            <v>BR 9183E4</v>
          </cell>
          <cell r="M288" t="str">
            <v>Sen</v>
          </cell>
          <cell r="N288" t="str">
            <v>Martin Breun</v>
          </cell>
          <cell r="O288" t="str">
            <v>Senova</v>
          </cell>
          <cell r="R288" t="str">
            <v>Feed</v>
          </cell>
          <cell r="W288">
            <v>11</v>
          </cell>
          <cell r="X288">
            <v>2</v>
          </cell>
          <cell r="Z288">
            <v>13</v>
          </cell>
          <cell r="AA288" t="b">
            <v>0</v>
          </cell>
          <cell r="AB288">
            <v>823</v>
          </cell>
          <cell r="AJ288">
            <v>0</v>
          </cell>
        </row>
        <row r="289">
          <cell r="A289" t="str">
            <v>SB2408</v>
          </cell>
          <cell r="B289" t="str">
            <v>SB</v>
          </cell>
          <cell r="C289">
            <v>2408</v>
          </cell>
          <cell r="D289">
            <v>2408</v>
          </cell>
          <cell r="E289" t="str">
            <v>2-row</v>
          </cell>
          <cell r="F289" t="str">
            <v>S</v>
          </cell>
          <cell r="I289" t="str">
            <v>AC 04/542/88</v>
          </cell>
          <cell r="K289" t="str">
            <v>AC 04/542/88</v>
          </cell>
          <cell r="N289" t="str">
            <v>Dr J Ackermann &amp; Co</v>
          </cell>
          <cell r="O289" t="str">
            <v>Dr J Ackermann &amp; Co</v>
          </cell>
          <cell r="W289">
            <v>99</v>
          </cell>
          <cell r="X289">
            <v>99</v>
          </cell>
          <cell r="Z289">
            <v>0</v>
          </cell>
          <cell r="AA289" t="b">
            <v>0</v>
          </cell>
          <cell r="AB289">
            <v>0</v>
          </cell>
        </row>
        <row r="290">
          <cell r="A290" t="str">
            <v>SB2409</v>
          </cell>
          <cell r="B290" t="str">
            <v>SB</v>
          </cell>
          <cell r="C290">
            <v>2409</v>
          </cell>
          <cell r="D290">
            <v>2409</v>
          </cell>
          <cell r="E290" t="str">
            <v>2-row</v>
          </cell>
          <cell r="F290" t="str">
            <v>S</v>
          </cell>
          <cell r="I290" t="str">
            <v>NORD 06/2507</v>
          </cell>
          <cell r="K290" t="str">
            <v>NORD 06/2507</v>
          </cell>
          <cell r="L290" t="str">
            <v>Nord</v>
          </cell>
          <cell r="M290" t="str">
            <v>Nord</v>
          </cell>
          <cell r="N290" t="str">
            <v>Nordsaat Saatzucht GmbH</v>
          </cell>
          <cell r="O290" t="str">
            <v>Nordsaat Saatzucht GmbH</v>
          </cell>
          <cell r="W290">
            <v>99</v>
          </cell>
          <cell r="X290">
            <v>99</v>
          </cell>
          <cell r="Z290">
            <v>0</v>
          </cell>
          <cell r="AA290" t="b">
            <v>0</v>
          </cell>
          <cell r="AB290">
            <v>0</v>
          </cell>
        </row>
        <row r="291">
          <cell r="A291" t="str">
            <v>SB2410</v>
          </cell>
          <cell r="B291" t="str">
            <v>SB</v>
          </cell>
          <cell r="C291">
            <v>2410</v>
          </cell>
          <cell r="D291">
            <v>2410</v>
          </cell>
          <cell r="E291" t="str">
            <v>2-row</v>
          </cell>
          <cell r="F291" t="str">
            <v>S</v>
          </cell>
          <cell r="I291" t="str">
            <v>NORD 06/2402</v>
          </cell>
          <cell r="K291" t="str">
            <v>NORD 06/2402</v>
          </cell>
          <cell r="L291" t="str">
            <v>Nord</v>
          </cell>
          <cell r="M291" t="str">
            <v>Nord</v>
          </cell>
          <cell r="N291" t="str">
            <v>Nordsaat Saatzucht GmbH</v>
          </cell>
          <cell r="O291" t="str">
            <v>Nordsaat Saatzucht GmbH</v>
          </cell>
          <cell r="W291">
            <v>99</v>
          </cell>
          <cell r="X291">
            <v>99</v>
          </cell>
          <cell r="Z291">
            <v>0</v>
          </cell>
          <cell r="AA291" t="b">
            <v>0</v>
          </cell>
          <cell r="AB291">
            <v>0</v>
          </cell>
        </row>
        <row r="292">
          <cell r="A292" t="str">
            <v>SB2411</v>
          </cell>
          <cell r="B292" t="str">
            <v>SB</v>
          </cell>
          <cell r="C292">
            <v>2411</v>
          </cell>
          <cell r="D292">
            <v>2411</v>
          </cell>
          <cell r="E292" t="str">
            <v>2-row</v>
          </cell>
          <cell r="F292" t="str">
            <v>S</v>
          </cell>
          <cell r="I292" t="str">
            <v>NSL 06-2432-A</v>
          </cell>
          <cell r="K292" t="str">
            <v>NSL 06-2432-A</v>
          </cell>
          <cell r="L292" t="str">
            <v>NK</v>
          </cell>
          <cell r="M292" t="str">
            <v>NK</v>
          </cell>
          <cell r="N292" t="str">
            <v>Nickerson International GEIE</v>
          </cell>
          <cell r="O292" t="str">
            <v>Nickerson</v>
          </cell>
          <cell r="W292">
            <v>99</v>
          </cell>
          <cell r="X292">
            <v>99</v>
          </cell>
          <cell r="Z292">
            <v>0</v>
          </cell>
          <cell r="AA292" t="b">
            <v>0</v>
          </cell>
          <cell r="AB292">
            <v>0</v>
          </cell>
        </row>
        <row r="293">
          <cell r="A293" t="str">
            <v>SB2412</v>
          </cell>
          <cell r="B293" t="str">
            <v>SB</v>
          </cell>
          <cell r="C293">
            <v>2412</v>
          </cell>
          <cell r="D293">
            <v>2412</v>
          </cell>
          <cell r="E293" t="str">
            <v>2-row</v>
          </cell>
          <cell r="F293" t="str">
            <v>S</v>
          </cell>
          <cell r="I293" t="str">
            <v>NSL 07-4523-B</v>
          </cell>
          <cell r="K293" t="str">
            <v>NSL 07-4523-B</v>
          </cell>
          <cell r="L293" t="str">
            <v>NK</v>
          </cell>
          <cell r="M293" t="str">
            <v>NK</v>
          </cell>
          <cell r="N293" t="str">
            <v>Nickerson International GEIE</v>
          </cell>
          <cell r="O293" t="str">
            <v>Nickerson</v>
          </cell>
          <cell r="W293">
            <v>99</v>
          </cell>
          <cell r="X293">
            <v>99</v>
          </cell>
          <cell r="Z293">
            <v>0</v>
          </cell>
          <cell r="AA293" t="b">
            <v>0</v>
          </cell>
          <cell r="AB293">
            <v>0</v>
          </cell>
        </row>
        <row r="294">
          <cell r="A294" t="str">
            <v>SB2413</v>
          </cell>
          <cell r="B294" t="str">
            <v>SB</v>
          </cell>
          <cell r="C294">
            <v>2413</v>
          </cell>
          <cell r="D294">
            <v>2413</v>
          </cell>
          <cell r="E294" t="str">
            <v>2-row</v>
          </cell>
          <cell r="F294" t="str">
            <v>S</v>
          </cell>
          <cell r="I294" t="str">
            <v>NSL 05-4295-C</v>
          </cell>
          <cell r="K294" t="str">
            <v>NSL 05-4295-C</v>
          </cell>
          <cell r="L294" t="str">
            <v>NK</v>
          </cell>
          <cell r="M294" t="str">
            <v>NK</v>
          </cell>
          <cell r="N294" t="str">
            <v>Nickerson International GEIE</v>
          </cell>
          <cell r="O294" t="str">
            <v>Nickerson</v>
          </cell>
          <cell r="W294">
            <v>99</v>
          </cell>
          <cell r="X294">
            <v>99</v>
          </cell>
          <cell r="Z294">
            <v>0</v>
          </cell>
          <cell r="AA294" t="b">
            <v>0</v>
          </cell>
          <cell r="AB294">
            <v>0</v>
          </cell>
        </row>
        <row r="295">
          <cell r="A295" t="str">
            <v>SB2414</v>
          </cell>
          <cell r="B295" t="str">
            <v>SB</v>
          </cell>
          <cell r="C295">
            <v>2414</v>
          </cell>
          <cell r="D295">
            <v>2414</v>
          </cell>
          <cell r="E295" t="str">
            <v>2-row</v>
          </cell>
          <cell r="F295" t="str">
            <v>S</v>
          </cell>
          <cell r="I295" t="str">
            <v>NSL 06-2251-A</v>
          </cell>
          <cell r="K295" t="str">
            <v>NSL 06-2251-A</v>
          </cell>
          <cell r="L295" t="str">
            <v>NK</v>
          </cell>
          <cell r="M295" t="str">
            <v>NK</v>
          </cell>
          <cell r="N295" t="str">
            <v>Nickerson International GEIE</v>
          </cell>
          <cell r="O295" t="str">
            <v>Nickerson</v>
          </cell>
          <cell r="W295">
            <v>99</v>
          </cell>
          <cell r="X295">
            <v>99</v>
          </cell>
          <cell r="Z295">
            <v>0</v>
          </cell>
          <cell r="AA295" t="b">
            <v>0</v>
          </cell>
          <cell r="AB295">
            <v>0</v>
          </cell>
        </row>
        <row r="296">
          <cell r="A296" t="str">
            <v>SB2415</v>
          </cell>
          <cell r="B296" t="str">
            <v>SB</v>
          </cell>
          <cell r="C296">
            <v>2415</v>
          </cell>
          <cell r="D296">
            <v>2415</v>
          </cell>
          <cell r="E296" t="str">
            <v>2-row</v>
          </cell>
          <cell r="F296" t="str">
            <v>S</v>
          </cell>
          <cell r="I296" t="str">
            <v>NSL 07-4540-A</v>
          </cell>
          <cell r="K296" t="str">
            <v>NSL 07-4540-A</v>
          </cell>
          <cell r="L296" t="str">
            <v>NK</v>
          </cell>
          <cell r="M296" t="str">
            <v>NK</v>
          </cell>
          <cell r="N296" t="str">
            <v>Nickerson International GEIE</v>
          </cell>
          <cell r="O296" t="str">
            <v>Nickerson</v>
          </cell>
          <cell r="W296">
            <v>99</v>
          </cell>
          <cell r="X296">
            <v>99</v>
          </cell>
          <cell r="Z296">
            <v>0</v>
          </cell>
          <cell r="AA296" t="b">
            <v>0</v>
          </cell>
          <cell r="AB296">
            <v>0</v>
          </cell>
        </row>
        <row r="297">
          <cell r="A297" t="str">
            <v>SB2416</v>
          </cell>
          <cell r="B297" t="str">
            <v>SB</v>
          </cell>
          <cell r="C297">
            <v>2416</v>
          </cell>
          <cell r="D297">
            <v>2416</v>
          </cell>
          <cell r="E297" t="str">
            <v>2-row</v>
          </cell>
          <cell r="F297" t="str">
            <v>S</v>
          </cell>
          <cell r="I297" t="str">
            <v>NSL 07-4544-A</v>
          </cell>
          <cell r="K297" t="str">
            <v>NSL 07-4544-A</v>
          </cell>
          <cell r="L297" t="str">
            <v>NK</v>
          </cell>
          <cell r="M297" t="str">
            <v>NK</v>
          </cell>
          <cell r="N297" t="str">
            <v>Nickerson International GEIE</v>
          </cell>
          <cell r="O297" t="str">
            <v>Nickerson</v>
          </cell>
          <cell r="W297">
            <v>99</v>
          </cell>
          <cell r="X297">
            <v>99</v>
          </cell>
          <cell r="Z297">
            <v>0</v>
          </cell>
          <cell r="AA297" t="b">
            <v>0</v>
          </cell>
          <cell r="AB297">
            <v>0</v>
          </cell>
        </row>
        <row r="298">
          <cell r="A298" t="str">
            <v>SB2417</v>
          </cell>
          <cell r="B298" t="str">
            <v>SB</v>
          </cell>
          <cell r="C298">
            <v>2417</v>
          </cell>
          <cell r="D298">
            <v>2417</v>
          </cell>
          <cell r="E298" t="str">
            <v>2-row</v>
          </cell>
          <cell r="F298" t="str">
            <v>S</v>
          </cell>
          <cell r="I298" t="str">
            <v>NSL 07-4545-A</v>
          </cell>
          <cell r="K298" t="str">
            <v>NSL 07-4545-A</v>
          </cell>
          <cell r="L298" t="str">
            <v>NK</v>
          </cell>
          <cell r="M298" t="str">
            <v>NK</v>
          </cell>
          <cell r="N298" t="str">
            <v>Nickerson International GEIE</v>
          </cell>
          <cell r="O298" t="str">
            <v>Nickerson</v>
          </cell>
          <cell r="W298">
            <v>99</v>
          </cell>
          <cell r="X298">
            <v>99</v>
          </cell>
          <cell r="Z298">
            <v>0</v>
          </cell>
          <cell r="AA298" t="b">
            <v>0</v>
          </cell>
          <cell r="AB298">
            <v>0</v>
          </cell>
        </row>
        <row r="299">
          <cell r="A299" t="str">
            <v>SB2418</v>
          </cell>
          <cell r="B299" t="str">
            <v>SB</v>
          </cell>
          <cell r="C299">
            <v>2418</v>
          </cell>
          <cell r="D299">
            <v>2418</v>
          </cell>
          <cell r="E299" t="str">
            <v>2-row</v>
          </cell>
          <cell r="F299" t="str">
            <v>S</v>
          </cell>
          <cell r="I299" t="str">
            <v>Panther</v>
          </cell>
          <cell r="J299" t="str">
            <v>SJ056007</v>
          </cell>
          <cell r="K299" t="str">
            <v>SJ056007</v>
          </cell>
          <cell r="L299" t="str">
            <v>Sej</v>
          </cell>
          <cell r="M299" t="str">
            <v>Lim</v>
          </cell>
          <cell r="N299" t="str">
            <v xml:space="preserve">Sejet Planteforaedling </v>
          </cell>
          <cell r="O299" t="str">
            <v>Limagrain</v>
          </cell>
          <cell r="R299" t="str">
            <v>Feed</v>
          </cell>
          <cell r="S299" t="str">
            <v>2011</v>
          </cell>
          <cell r="T299" t="str">
            <v>2011</v>
          </cell>
          <cell r="W299">
            <v>8</v>
          </cell>
          <cell r="X299">
            <v>2</v>
          </cell>
          <cell r="Z299">
            <v>13</v>
          </cell>
          <cell r="AA299" t="b">
            <v>0</v>
          </cell>
          <cell r="AB299">
            <v>224</v>
          </cell>
        </row>
        <row r="300">
          <cell r="A300" t="str">
            <v>SB2419</v>
          </cell>
          <cell r="B300" t="str">
            <v>SB</v>
          </cell>
          <cell r="C300">
            <v>2419</v>
          </cell>
          <cell r="D300">
            <v>2419</v>
          </cell>
          <cell r="E300" t="str">
            <v>2-row</v>
          </cell>
          <cell r="F300" t="str">
            <v>S</v>
          </cell>
          <cell r="I300" t="str">
            <v>LP-1238.1.05</v>
          </cell>
          <cell r="K300" t="str">
            <v>LP-1238.1.05</v>
          </cell>
          <cell r="M300" t="str">
            <v>KWS</v>
          </cell>
          <cell r="N300" t="str">
            <v>LWS Lochow</v>
          </cell>
          <cell r="O300" t="str">
            <v>KWS UK</v>
          </cell>
          <cell r="W300">
            <v>99</v>
          </cell>
          <cell r="X300">
            <v>99</v>
          </cell>
          <cell r="Z300">
            <v>0</v>
          </cell>
          <cell r="AA300" t="b">
            <v>0</v>
          </cell>
          <cell r="AB300">
            <v>0</v>
          </cell>
        </row>
        <row r="301">
          <cell r="A301" t="str">
            <v>SB2420</v>
          </cell>
          <cell r="B301" t="str">
            <v>SB</v>
          </cell>
          <cell r="C301">
            <v>2420</v>
          </cell>
          <cell r="D301">
            <v>2420</v>
          </cell>
          <cell r="E301" t="str">
            <v>2-row</v>
          </cell>
          <cell r="F301" t="str">
            <v>S</v>
          </cell>
          <cell r="I301" t="str">
            <v>CPBT B94</v>
          </cell>
          <cell r="K301" t="str">
            <v>CPBT B94</v>
          </cell>
          <cell r="L301" t="str">
            <v>KWS</v>
          </cell>
          <cell r="M301" t="str">
            <v>KWS</v>
          </cell>
          <cell r="N301" t="str">
            <v>KWS</v>
          </cell>
          <cell r="O301" t="str">
            <v>KWS UK</v>
          </cell>
          <cell r="W301">
            <v>99</v>
          </cell>
          <cell r="X301">
            <v>99</v>
          </cell>
          <cell r="Z301">
            <v>0</v>
          </cell>
          <cell r="AA301" t="b">
            <v>0</v>
          </cell>
          <cell r="AB301">
            <v>0</v>
          </cell>
        </row>
        <row r="302">
          <cell r="A302" t="str">
            <v>SB2421</v>
          </cell>
          <cell r="B302" t="str">
            <v>SB</v>
          </cell>
          <cell r="C302">
            <v>2421</v>
          </cell>
          <cell r="D302">
            <v>2421</v>
          </cell>
          <cell r="E302" t="str">
            <v>2-row</v>
          </cell>
          <cell r="F302" t="str">
            <v>S</v>
          </cell>
          <cell r="I302" t="str">
            <v>LP-1113.2.05</v>
          </cell>
          <cell r="K302" t="str">
            <v>LP-1113.2.05</v>
          </cell>
          <cell r="M302" t="str">
            <v>KWS</v>
          </cell>
          <cell r="N302" t="str">
            <v>LWS Lochow</v>
          </cell>
          <cell r="O302" t="str">
            <v>KWS UK</v>
          </cell>
          <cell r="W302">
            <v>99</v>
          </cell>
          <cell r="X302">
            <v>99</v>
          </cell>
          <cell r="Z302">
            <v>0</v>
          </cell>
          <cell r="AA302" t="b">
            <v>0</v>
          </cell>
          <cell r="AB302">
            <v>0</v>
          </cell>
        </row>
        <row r="303">
          <cell r="A303" t="str">
            <v>SB2422</v>
          </cell>
          <cell r="B303" t="str">
            <v>SB</v>
          </cell>
          <cell r="C303">
            <v>2422</v>
          </cell>
          <cell r="D303">
            <v>2422</v>
          </cell>
          <cell r="E303" t="str">
            <v>2-row</v>
          </cell>
          <cell r="F303" t="str">
            <v>S</v>
          </cell>
          <cell r="I303" t="str">
            <v>Chance</v>
          </cell>
          <cell r="J303" t="str">
            <v>CSBC7038-44</v>
          </cell>
          <cell r="K303" t="str">
            <v>CSBC7038-44</v>
          </cell>
          <cell r="L303" t="str">
            <v>Ser</v>
          </cell>
          <cell r="M303" t="str">
            <v>RAGT</v>
          </cell>
          <cell r="N303" t="str">
            <v>Serasem</v>
          </cell>
          <cell r="O303" t="str">
            <v>RAGT</v>
          </cell>
          <cell r="R303" t="str">
            <v>Malt</v>
          </cell>
          <cell r="W303">
            <v>11</v>
          </cell>
          <cell r="X303">
            <v>2</v>
          </cell>
          <cell r="Z303">
            <v>13</v>
          </cell>
          <cell r="AA303" t="b">
            <v>0</v>
          </cell>
          <cell r="AB303">
            <v>182</v>
          </cell>
        </row>
        <row r="304">
          <cell r="A304" t="str">
            <v>SB2423</v>
          </cell>
          <cell r="B304" t="str">
            <v>SB</v>
          </cell>
          <cell r="C304">
            <v>2423</v>
          </cell>
          <cell r="D304">
            <v>2423</v>
          </cell>
          <cell r="E304" t="str">
            <v>2-row</v>
          </cell>
          <cell r="F304" t="str">
            <v>S</v>
          </cell>
          <cell r="I304" t="str">
            <v>Moonshine</v>
          </cell>
          <cell r="J304" t="str">
            <v>CSBC6349-23</v>
          </cell>
          <cell r="K304" t="str">
            <v>CSBC6349-23</v>
          </cell>
          <cell r="L304" t="str">
            <v>RAGT</v>
          </cell>
          <cell r="M304" t="str">
            <v>RAGT</v>
          </cell>
          <cell r="N304" t="str">
            <v>RAGT</v>
          </cell>
          <cell r="O304" t="str">
            <v>RAGT</v>
          </cell>
          <cell r="Q304" t="str">
            <v>Toucan x Class</v>
          </cell>
          <cell r="R304" t="str">
            <v>Malt</v>
          </cell>
          <cell r="S304" t="str">
            <v>2011</v>
          </cell>
          <cell r="T304" t="str">
            <v>2015</v>
          </cell>
          <cell r="V304" t="str">
            <v>N</v>
          </cell>
          <cell r="W304">
            <v>8</v>
          </cell>
          <cell r="X304">
            <v>2</v>
          </cell>
          <cell r="Y304" t="str">
            <v>not suited for brewing, provisional IBD approval for malt distilling, not suited for grain distilling</v>
          </cell>
          <cell r="Z304">
            <v>13</v>
          </cell>
          <cell r="AA304" t="b">
            <v>0</v>
          </cell>
          <cell r="AB304">
            <v>6094</v>
          </cell>
        </row>
        <row r="305">
          <cell r="A305" t="str">
            <v>SB2424</v>
          </cell>
          <cell r="B305" t="str">
            <v>SB</v>
          </cell>
          <cell r="C305">
            <v>2424</v>
          </cell>
          <cell r="D305">
            <v>2424</v>
          </cell>
          <cell r="E305" t="str">
            <v>2-row</v>
          </cell>
          <cell r="F305" t="str">
            <v>S</v>
          </cell>
          <cell r="I305" t="str">
            <v>CSBC6747-22</v>
          </cell>
          <cell r="K305" t="str">
            <v>CSBC6747-22</v>
          </cell>
          <cell r="L305" t="str">
            <v>Ser</v>
          </cell>
          <cell r="M305" t="str">
            <v>RAGT</v>
          </cell>
          <cell r="N305" t="str">
            <v>Serasem</v>
          </cell>
          <cell r="O305" t="str">
            <v>RAGT</v>
          </cell>
          <cell r="W305">
            <v>99</v>
          </cell>
          <cell r="X305">
            <v>99</v>
          </cell>
          <cell r="Z305">
            <v>0</v>
          </cell>
          <cell r="AA305" t="b">
            <v>0</v>
          </cell>
          <cell r="AB305">
            <v>0</v>
          </cell>
        </row>
        <row r="306">
          <cell r="A306" t="str">
            <v>SB2425</v>
          </cell>
          <cell r="B306" t="str">
            <v>SB</v>
          </cell>
          <cell r="C306">
            <v>2425</v>
          </cell>
          <cell r="D306">
            <v>2425</v>
          </cell>
          <cell r="E306" t="str">
            <v>2-row</v>
          </cell>
          <cell r="F306" t="str">
            <v>S</v>
          </cell>
          <cell r="I306" t="str">
            <v>Central</v>
          </cell>
          <cell r="J306" t="str">
            <v>CSBC6613-2</v>
          </cell>
          <cell r="K306" t="str">
            <v>CSBC6613-2</v>
          </cell>
          <cell r="L306" t="str">
            <v>Ser</v>
          </cell>
          <cell r="M306" t="str">
            <v>RAGT</v>
          </cell>
          <cell r="N306" t="str">
            <v>Serasem</v>
          </cell>
          <cell r="O306" t="str">
            <v>RAGT</v>
          </cell>
          <cell r="R306" t="str">
            <v>Malt</v>
          </cell>
          <cell r="W306">
            <v>11</v>
          </cell>
          <cell r="X306">
            <v>2</v>
          </cell>
          <cell r="Z306">
            <v>13</v>
          </cell>
          <cell r="AA306" t="b">
            <v>0</v>
          </cell>
          <cell r="AB306">
            <v>182</v>
          </cell>
        </row>
        <row r="307">
          <cell r="A307" t="str">
            <v>SB2426</v>
          </cell>
          <cell r="B307" t="str">
            <v>SB</v>
          </cell>
          <cell r="C307">
            <v>2426</v>
          </cell>
          <cell r="D307">
            <v>2426</v>
          </cell>
          <cell r="E307" t="str">
            <v>2-row</v>
          </cell>
          <cell r="F307" t="str">
            <v>S</v>
          </cell>
          <cell r="I307" t="str">
            <v>Cromwell</v>
          </cell>
          <cell r="J307" t="str">
            <v>CSBC6655-1</v>
          </cell>
          <cell r="K307" t="str">
            <v>CSBC6655-1</v>
          </cell>
          <cell r="L307" t="str">
            <v>Ser</v>
          </cell>
          <cell r="M307" t="str">
            <v>RAGT</v>
          </cell>
          <cell r="N307" t="str">
            <v>Serasem</v>
          </cell>
          <cell r="O307" t="str">
            <v>RAGT</v>
          </cell>
          <cell r="R307" t="str">
            <v>Malt</v>
          </cell>
          <cell r="W307">
            <v>9</v>
          </cell>
          <cell r="X307">
            <v>2</v>
          </cell>
          <cell r="Z307">
            <v>5</v>
          </cell>
          <cell r="AA307" t="b">
            <v>0</v>
          </cell>
          <cell r="AB307">
            <v>0</v>
          </cell>
        </row>
        <row r="308">
          <cell r="A308" t="str">
            <v>SB2427</v>
          </cell>
          <cell r="B308" t="str">
            <v>SB</v>
          </cell>
          <cell r="C308">
            <v>2427</v>
          </cell>
          <cell r="D308">
            <v>2427</v>
          </cell>
          <cell r="E308" t="str">
            <v>2-row</v>
          </cell>
          <cell r="F308" t="str">
            <v>S</v>
          </cell>
          <cell r="I308" t="str">
            <v>STRG-668/04</v>
          </cell>
          <cell r="K308" t="str">
            <v>STRG 668/04</v>
          </cell>
          <cell r="N308" t="str">
            <v>Saatzucht Streng GmbH</v>
          </cell>
          <cell r="O308" t="str">
            <v>Saturns Seeds TCope Seeds</v>
          </cell>
          <cell r="W308">
            <v>99</v>
          </cell>
          <cell r="X308">
            <v>99</v>
          </cell>
          <cell r="Z308">
            <v>0</v>
          </cell>
          <cell r="AA308" t="b">
            <v>0</v>
          </cell>
          <cell r="AB308">
            <v>0</v>
          </cell>
        </row>
        <row r="309">
          <cell r="A309" t="str">
            <v>SB2428</v>
          </cell>
          <cell r="B309" t="str">
            <v>SB</v>
          </cell>
          <cell r="C309">
            <v>2428</v>
          </cell>
          <cell r="D309">
            <v>2428</v>
          </cell>
          <cell r="E309" t="str">
            <v>2-row</v>
          </cell>
          <cell r="F309" t="str">
            <v>S</v>
          </cell>
          <cell r="I309" t="str">
            <v>2603H</v>
          </cell>
          <cell r="K309" t="str">
            <v>2603H</v>
          </cell>
          <cell r="L309" t="str">
            <v>Sec</v>
          </cell>
          <cell r="M309" t="str">
            <v>Sec</v>
          </cell>
          <cell r="N309" t="str">
            <v>Secobra Recherches</v>
          </cell>
          <cell r="O309" t="str">
            <v>Secobra Recherches</v>
          </cell>
          <cell r="W309">
            <v>99</v>
          </cell>
          <cell r="X309">
            <v>99</v>
          </cell>
          <cell r="Z309">
            <v>0</v>
          </cell>
          <cell r="AA309" t="b">
            <v>0</v>
          </cell>
          <cell r="AB309">
            <v>0</v>
          </cell>
        </row>
        <row r="310">
          <cell r="A310" t="str">
            <v>SB2429</v>
          </cell>
          <cell r="B310" t="str">
            <v>SB</v>
          </cell>
          <cell r="C310">
            <v>2429</v>
          </cell>
          <cell r="D310">
            <v>2429</v>
          </cell>
          <cell r="E310" t="str">
            <v>2-row</v>
          </cell>
          <cell r="F310" t="str">
            <v>S</v>
          </cell>
          <cell r="I310" t="str">
            <v>Husky</v>
          </cell>
          <cell r="J310" t="str">
            <v>SYN407-158</v>
          </cell>
          <cell r="K310" t="str">
            <v>SYN407-158</v>
          </cell>
          <cell r="L310" t="str">
            <v>Syn</v>
          </cell>
          <cell r="M310" t="str">
            <v>Syn</v>
          </cell>
          <cell r="N310" t="str">
            <v>Syngenta Seeds Limited</v>
          </cell>
          <cell r="O310" t="str">
            <v>Syngenta Seeds</v>
          </cell>
          <cell r="R310" t="str">
            <v>Malt</v>
          </cell>
          <cell r="W310">
            <v>11</v>
          </cell>
          <cell r="X310">
            <v>2</v>
          </cell>
          <cell r="Z310">
            <v>13</v>
          </cell>
          <cell r="AA310" t="b">
            <v>0</v>
          </cell>
          <cell r="AB310">
            <v>897</v>
          </cell>
          <cell r="AJ310">
            <v>0</v>
          </cell>
        </row>
        <row r="311">
          <cell r="A311" t="str">
            <v>SB2430</v>
          </cell>
          <cell r="B311" t="str">
            <v>SB</v>
          </cell>
          <cell r="C311">
            <v>2430</v>
          </cell>
          <cell r="D311">
            <v>2430</v>
          </cell>
          <cell r="E311" t="str">
            <v>2-row</v>
          </cell>
          <cell r="F311" t="str">
            <v>S</v>
          </cell>
          <cell r="I311" t="str">
            <v>Western</v>
          </cell>
          <cell r="J311" t="str">
            <v>S16055</v>
          </cell>
          <cell r="K311" t="str">
            <v>S16055</v>
          </cell>
          <cell r="L311" t="str">
            <v>Ser</v>
          </cell>
          <cell r="M311" t="str">
            <v>LSPB</v>
          </cell>
          <cell r="N311" t="str">
            <v>Serasem</v>
          </cell>
          <cell r="O311" t="str">
            <v>LS Plant Breeding Ltd</v>
          </cell>
          <cell r="R311" t="str">
            <v>Feed</v>
          </cell>
          <cell r="W311">
            <v>11</v>
          </cell>
          <cell r="X311">
            <v>2</v>
          </cell>
          <cell r="Z311">
            <v>13</v>
          </cell>
          <cell r="AA311" t="b">
            <v>0</v>
          </cell>
          <cell r="AB311">
            <v>182</v>
          </cell>
        </row>
        <row r="312">
          <cell r="A312" t="str">
            <v>SB2431</v>
          </cell>
          <cell r="B312" t="str">
            <v>SB</v>
          </cell>
          <cell r="C312">
            <v>2431</v>
          </cell>
          <cell r="D312">
            <v>2431</v>
          </cell>
          <cell r="E312" t="str">
            <v>2-row</v>
          </cell>
          <cell r="F312" t="str">
            <v>S</v>
          </cell>
          <cell r="I312" t="str">
            <v>S16047</v>
          </cell>
          <cell r="K312" t="str">
            <v>S16047</v>
          </cell>
          <cell r="L312" t="str">
            <v>Ser</v>
          </cell>
          <cell r="M312" t="str">
            <v>LSPB</v>
          </cell>
          <cell r="N312" t="str">
            <v>Serasem</v>
          </cell>
          <cell r="O312" t="str">
            <v>LS Plant Breeding Ltd</v>
          </cell>
          <cell r="W312">
            <v>99</v>
          </cell>
          <cell r="X312">
            <v>99</v>
          </cell>
          <cell r="Z312">
            <v>0</v>
          </cell>
          <cell r="AA312" t="b">
            <v>0</v>
          </cell>
          <cell r="AB312">
            <v>0</v>
          </cell>
        </row>
        <row r="313">
          <cell r="A313" t="str">
            <v>SB2462</v>
          </cell>
          <cell r="B313" t="str">
            <v>SB</v>
          </cell>
          <cell r="C313">
            <v>2462</v>
          </cell>
          <cell r="D313">
            <v>2462</v>
          </cell>
          <cell r="E313" t="str">
            <v>2-row</v>
          </cell>
          <cell r="F313" t="str">
            <v>S</v>
          </cell>
          <cell r="I313" t="str">
            <v>NSL07-8105-C</v>
          </cell>
          <cell r="K313" t="str">
            <v>NSL07-8105-C</v>
          </cell>
          <cell r="M313" t="str">
            <v>Lim</v>
          </cell>
          <cell r="O313" t="str">
            <v>Limagrain UK Ltd</v>
          </cell>
          <cell r="R313" t="str">
            <v>Malt</v>
          </cell>
          <cell r="W313">
            <v>99</v>
          </cell>
          <cell r="X313">
            <v>99</v>
          </cell>
          <cell r="Z313">
            <v>11</v>
          </cell>
          <cell r="AA313" t="b">
            <v>0</v>
          </cell>
          <cell r="AB313">
            <v>0</v>
          </cell>
        </row>
        <row r="314">
          <cell r="A314" t="str">
            <v>SB2463</v>
          </cell>
          <cell r="B314" t="str">
            <v>SB</v>
          </cell>
          <cell r="C314">
            <v>2463</v>
          </cell>
          <cell r="D314">
            <v>2463</v>
          </cell>
          <cell r="E314" t="str">
            <v>2-row</v>
          </cell>
          <cell r="F314" t="str">
            <v>S</v>
          </cell>
          <cell r="I314" t="str">
            <v>NSL07-8113-B</v>
          </cell>
          <cell r="K314" t="str">
            <v>NSL07-8113-B</v>
          </cell>
          <cell r="M314" t="str">
            <v>Lim</v>
          </cell>
          <cell r="O314" t="str">
            <v>Limagrain UK Ltd</v>
          </cell>
          <cell r="R314" t="str">
            <v>Malt</v>
          </cell>
          <cell r="W314">
            <v>99</v>
          </cell>
          <cell r="X314">
            <v>0</v>
          </cell>
          <cell r="Z314">
            <v>11</v>
          </cell>
          <cell r="AA314" t="b">
            <v>0</v>
          </cell>
          <cell r="AB314">
            <v>0</v>
          </cell>
        </row>
        <row r="315">
          <cell r="A315" t="str">
            <v>SB2464</v>
          </cell>
          <cell r="B315" t="str">
            <v>SB</v>
          </cell>
          <cell r="C315">
            <v>2464</v>
          </cell>
          <cell r="D315">
            <v>2464</v>
          </cell>
          <cell r="E315" t="str">
            <v>2-row</v>
          </cell>
          <cell r="F315" t="str">
            <v>S</v>
          </cell>
          <cell r="I315" t="str">
            <v>NSL07-8113-C</v>
          </cell>
          <cell r="K315" t="str">
            <v>NSL07-8113-C</v>
          </cell>
          <cell r="M315" t="str">
            <v>Lim</v>
          </cell>
          <cell r="O315" t="str">
            <v>Limagrain UK Ltd</v>
          </cell>
          <cell r="R315" t="str">
            <v>Malt</v>
          </cell>
          <cell r="W315">
            <v>99</v>
          </cell>
          <cell r="X315">
            <v>0</v>
          </cell>
          <cell r="Z315">
            <v>11</v>
          </cell>
          <cell r="AA315" t="b">
            <v>0</v>
          </cell>
          <cell r="AB315">
            <v>0</v>
          </cell>
        </row>
        <row r="316">
          <cell r="A316" t="str">
            <v>SB2465</v>
          </cell>
          <cell r="B316" t="str">
            <v>SB</v>
          </cell>
          <cell r="C316">
            <v>2465</v>
          </cell>
          <cell r="D316">
            <v>2465</v>
          </cell>
          <cell r="E316" t="str">
            <v>2-row</v>
          </cell>
          <cell r="F316" t="str">
            <v>S</v>
          </cell>
          <cell r="I316" t="str">
            <v>Overture</v>
          </cell>
          <cell r="J316" t="str">
            <v>NSL07-8120-A</v>
          </cell>
          <cell r="K316" t="str">
            <v>NSL07-8120-A</v>
          </cell>
          <cell r="L316" t="str">
            <v>Lim</v>
          </cell>
          <cell r="M316" t="str">
            <v>Lim</v>
          </cell>
          <cell r="N316" t="str">
            <v>Lim</v>
          </cell>
          <cell r="O316" t="str">
            <v>Lim</v>
          </cell>
          <cell r="R316" t="str">
            <v>Feed</v>
          </cell>
          <cell r="S316" t="str">
            <v>2012</v>
          </cell>
          <cell r="T316" t="str">
            <v>2014</v>
          </cell>
          <cell r="V316" t="str">
            <v>UK</v>
          </cell>
          <cell r="W316">
            <v>8</v>
          </cell>
          <cell r="X316">
            <v>0</v>
          </cell>
          <cell r="Y316" t="str">
            <v>No longer approved by IBD</v>
          </cell>
          <cell r="Z316">
            <v>13</v>
          </cell>
          <cell r="AA316" t="b">
            <v>0</v>
          </cell>
          <cell r="AB316">
            <v>224</v>
          </cell>
          <cell r="AJ316">
            <v>0</v>
          </cell>
        </row>
        <row r="317">
          <cell r="A317" t="str">
            <v>SB2466</v>
          </cell>
          <cell r="B317" t="str">
            <v>SB</v>
          </cell>
          <cell r="C317">
            <v>2466</v>
          </cell>
          <cell r="D317">
            <v>2466</v>
          </cell>
          <cell r="E317" t="str">
            <v>2-row</v>
          </cell>
          <cell r="F317" t="str">
            <v>S</v>
          </cell>
          <cell r="I317" t="str">
            <v>Chronicle</v>
          </cell>
          <cell r="J317" t="str">
            <v>NSL07-8124-B</v>
          </cell>
          <cell r="K317" t="str">
            <v>NSL07-8124-B</v>
          </cell>
          <cell r="L317" t="str">
            <v>Lim</v>
          </cell>
          <cell r="M317" t="str">
            <v>Lim</v>
          </cell>
          <cell r="N317" t="str">
            <v>Lim</v>
          </cell>
          <cell r="O317" t="str">
            <v>Lim</v>
          </cell>
          <cell r="R317" t="str">
            <v>Malt</v>
          </cell>
          <cell r="S317" t="str">
            <v>2012</v>
          </cell>
          <cell r="T317" t="str">
            <v>2013</v>
          </cell>
          <cell r="V317" t="str">
            <v>UK</v>
          </cell>
          <cell r="W317">
            <v>8</v>
          </cell>
          <cell r="X317">
            <v>0</v>
          </cell>
          <cell r="Y317" t="str">
            <v>provisional IBD approval for brewing and malt distilling, not suited for grain distilling</v>
          </cell>
          <cell r="Z317">
            <v>11</v>
          </cell>
          <cell r="AA317" t="b">
            <v>0</v>
          </cell>
          <cell r="AB317">
            <v>224</v>
          </cell>
          <cell r="AJ317">
            <v>0</v>
          </cell>
        </row>
        <row r="318">
          <cell r="A318" t="str">
            <v>SB2467</v>
          </cell>
          <cell r="B318" t="str">
            <v>SB</v>
          </cell>
          <cell r="C318">
            <v>2467</v>
          </cell>
          <cell r="D318">
            <v>2467</v>
          </cell>
          <cell r="E318" t="str">
            <v>2-row</v>
          </cell>
          <cell r="F318" t="str">
            <v>S</v>
          </cell>
          <cell r="I318" t="str">
            <v>Sorcerer</v>
          </cell>
          <cell r="J318" t="str">
            <v>NSL07-8183-C</v>
          </cell>
          <cell r="K318" t="str">
            <v>NSL07-8183-C</v>
          </cell>
          <cell r="L318" t="str">
            <v>Lim</v>
          </cell>
          <cell r="M318" t="str">
            <v>Lim</v>
          </cell>
          <cell r="N318" t="str">
            <v>Limagrain UK</v>
          </cell>
          <cell r="O318" t="str">
            <v>Limagrain UK</v>
          </cell>
          <cell r="R318" t="str">
            <v>Malt</v>
          </cell>
          <cell r="W318">
            <v>11</v>
          </cell>
          <cell r="X318">
            <v>0</v>
          </cell>
          <cell r="Z318">
            <v>0</v>
          </cell>
          <cell r="AA318" t="b">
            <v>0</v>
          </cell>
          <cell r="AB318">
            <v>0</v>
          </cell>
        </row>
        <row r="319">
          <cell r="A319" t="str">
            <v>SB2468</v>
          </cell>
          <cell r="B319" t="str">
            <v>SB</v>
          </cell>
          <cell r="C319">
            <v>2468</v>
          </cell>
          <cell r="D319">
            <v>2468</v>
          </cell>
          <cell r="E319" t="str">
            <v>2-row</v>
          </cell>
          <cell r="F319" t="str">
            <v>S</v>
          </cell>
          <cell r="I319" t="str">
            <v>NSL07-8412-B</v>
          </cell>
          <cell r="K319" t="str">
            <v>NSL07-8412-B</v>
          </cell>
          <cell r="M319" t="str">
            <v>Lim</v>
          </cell>
          <cell r="O319" t="str">
            <v>Limagrain UK Ltd</v>
          </cell>
          <cell r="R319" t="str">
            <v>Malt</v>
          </cell>
          <cell r="W319">
            <v>99</v>
          </cell>
          <cell r="X319">
            <v>0</v>
          </cell>
          <cell r="Z319">
            <v>11</v>
          </cell>
          <cell r="AA319" t="b">
            <v>0</v>
          </cell>
          <cell r="AB319">
            <v>0</v>
          </cell>
        </row>
        <row r="320">
          <cell r="A320" t="str">
            <v>SB2469</v>
          </cell>
          <cell r="B320" t="str">
            <v>SB</v>
          </cell>
          <cell r="C320">
            <v>2469</v>
          </cell>
          <cell r="D320">
            <v>2469</v>
          </cell>
          <cell r="E320" t="str">
            <v>2-row</v>
          </cell>
          <cell r="F320" t="str">
            <v>S</v>
          </cell>
          <cell r="I320" t="str">
            <v>Genie</v>
          </cell>
          <cell r="J320" t="str">
            <v>NSL07-8424-A</v>
          </cell>
          <cell r="K320" t="str">
            <v>NSL07-8424-A</v>
          </cell>
          <cell r="L320" t="str">
            <v>Lim</v>
          </cell>
          <cell r="M320" t="str">
            <v>Lim</v>
          </cell>
          <cell r="N320" t="str">
            <v>Limagrain UK</v>
          </cell>
          <cell r="O320" t="str">
            <v>Limagrain UK</v>
          </cell>
          <cell r="R320" t="str">
            <v>Malt</v>
          </cell>
          <cell r="W320">
            <v>11</v>
          </cell>
          <cell r="X320">
            <v>0</v>
          </cell>
          <cell r="Z320">
            <v>13</v>
          </cell>
          <cell r="AA320" t="b">
            <v>0</v>
          </cell>
          <cell r="AB320">
            <v>224</v>
          </cell>
          <cell r="AJ320">
            <v>0</v>
          </cell>
        </row>
        <row r="321">
          <cell r="A321" t="str">
            <v>SB2470</v>
          </cell>
          <cell r="B321" t="str">
            <v>SB</v>
          </cell>
          <cell r="C321">
            <v>2470</v>
          </cell>
          <cell r="D321">
            <v>2470</v>
          </cell>
          <cell r="E321" t="str">
            <v>2-row</v>
          </cell>
          <cell r="F321" t="str">
            <v>S</v>
          </cell>
          <cell r="I321" t="str">
            <v>Odyssey</v>
          </cell>
          <cell r="J321" t="str">
            <v>NSL08-4556-A</v>
          </cell>
          <cell r="K321" t="str">
            <v>NSL08-4556-A</v>
          </cell>
          <cell r="L321" t="str">
            <v>Lim</v>
          </cell>
          <cell r="M321" t="str">
            <v>Lim</v>
          </cell>
          <cell r="N321" t="str">
            <v>Lim</v>
          </cell>
          <cell r="O321" t="str">
            <v>Lim</v>
          </cell>
          <cell r="Q321" t="str">
            <v>Concerto x Quench</v>
          </cell>
          <cell r="R321" t="str">
            <v>Malt</v>
          </cell>
          <cell r="S321" t="str">
            <v>2012</v>
          </cell>
          <cell r="T321" t="str">
            <v>2017</v>
          </cell>
          <cell r="V321" t="str">
            <v>UK</v>
          </cell>
          <cell r="W321">
            <v>8</v>
          </cell>
          <cell r="X321">
            <v>0</v>
          </cell>
          <cell r="Y321" t="str">
            <v>Full IBD approval for brewing and malt distilling, not suited for grain distilling</v>
          </cell>
          <cell r="Z321">
            <v>11</v>
          </cell>
          <cell r="AA321" t="b">
            <v>0</v>
          </cell>
          <cell r="AB321">
            <v>224</v>
          </cell>
          <cell r="AJ321">
            <v>0</v>
          </cell>
        </row>
        <row r="322">
          <cell r="A322" t="str">
            <v>SB2471</v>
          </cell>
          <cell r="B322" t="str">
            <v>SB</v>
          </cell>
          <cell r="C322">
            <v>2471</v>
          </cell>
          <cell r="D322">
            <v>2471</v>
          </cell>
          <cell r="E322" t="str">
            <v>2-row</v>
          </cell>
          <cell r="F322" t="str">
            <v>S</v>
          </cell>
          <cell r="I322" t="str">
            <v>NSL08-4674-B</v>
          </cell>
          <cell r="K322" t="str">
            <v>NSL08-4674-B</v>
          </cell>
          <cell r="M322" t="str">
            <v>Lim</v>
          </cell>
          <cell r="O322" t="str">
            <v>Limagrain UK Ltd</v>
          </cell>
          <cell r="R322" t="str">
            <v>Malt</v>
          </cell>
          <cell r="W322">
            <v>99</v>
          </cell>
          <cell r="X322">
            <v>0</v>
          </cell>
          <cell r="Z322">
            <v>11</v>
          </cell>
          <cell r="AA322" t="b">
            <v>0</v>
          </cell>
          <cell r="AB322">
            <v>0</v>
          </cell>
        </row>
        <row r="323">
          <cell r="A323" t="str">
            <v>SB2472</v>
          </cell>
          <cell r="B323" t="str">
            <v>SB</v>
          </cell>
          <cell r="C323">
            <v>2472</v>
          </cell>
          <cell r="D323">
            <v>2472</v>
          </cell>
          <cell r="E323" t="str">
            <v>2-row</v>
          </cell>
          <cell r="F323" t="str">
            <v>S</v>
          </cell>
          <cell r="I323" t="str">
            <v>Gentle</v>
          </cell>
          <cell r="J323" t="str">
            <v>LAN0720</v>
          </cell>
          <cell r="K323" t="str">
            <v>LAN0720</v>
          </cell>
          <cell r="M323" t="str">
            <v>Lim</v>
          </cell>
          <cell r="O323" t="str">
            <v>Limagrain UK</v>
          </cell>
          <cell r="R323" t="str">
            <v>Malt</v>
          </cell>
          <cell r="W323">
            <v>11</v>
          </cell>
          <cell r="X323">
            <v>0</v>
          </cell>
          <cell r="Z323">
            <v>0</v>
          </cell>
          <cell r="AA323" t="b">
            <v>0</v>
          </cell>
          <cell r="AB323">
            <v>0</v>
          </cell>
        </row>
        <row r="324">
          <cell r="A324" t="str">
            <v>SB2474</v>
          </cell>
          <cell r="B324" t="str">
            <v>SB</v>
          </cell>
          <cell r="C324">
            <v>2474</v>
          </cell>
          <cell r="D324">
            <v>2474</v>
          </cell>
          <cell r="E324" t="str">
            <v>2-row</v>
          </cell>
          <cell r="F324" t="str">
            <v>S</v>
          </cell>
          <cell r="I324" t="str">
            <v>Penguin</v>
          </cell>
          <cell r="J324" t="str">
            <v>SJ072344</v>
          </cell>
          <cell r="K324" t="str">
            <v>SJ072344</v>
          </cell>
          <cell r="M324" t="str">
            <v>Lim</v>
          </cell>
          <cell r="O324" t="str">
            <v>Limagrain UK</v>
          </cell>
          <cell r="R324" t="str">
            <v>Malt</v>
          </cell>
          <cell r="W324">
            <v>11</v>
          </cell>
          <cell r="X324">
            <v>0</v>
          </cell>
          <cell r="Z324">
            <v>0</v>
          </cell>
          <cell r="AA324" t="b">
            <v>0</v>
          </cell>
          <cell r="AB324">
            <v>0</v>
          </cell>
        </row>
        <row r="325">
          <cell r="A325" t="str">
            <v>SB2475</v>
          </cell>
          <cell r="B325" t="str">
            <v>SB</v>
          </cell>
          <cell r="C325">
            <v>2475</v>
          </cell>
          <cell r="D325">
            <v>2475</v>
          </cell>
          <cell r="E325" t="str">
            <v>2-row</v>
          </cell>
          <cell r="F325" t="str">
            <v>S</v>
          </cell>
          <cell r="I325" t="str">
            <v>26141-H1</v>
          </cell>
          <cell r="K325" t="str">
            <v>26141 H1</v>
          </cell>
          <cell r="M325" t="str">
            <v>Sec</v>
          </cell>
          <cell r="O325" t="str">
            <v>Secobra Recherches/Masstock</v>
          </cell>
          <cell r="R325" t="str">
            <v>Malt</v>
          </cell>
          <cell r="W325">
            <v>99</v>
          </cell>
          <cell r="X325">
            <v>0</v>
          </cell>
          <cell r="Z325">
            <v>0</v>
          </cell>
          <cell r="AA325" t="b">
            <v>0</v>
          </cell>
          <cell r="AB325">
            <v>0</v>
          </cell>
        </row>
        <row r="326">
          <cell r="A326" t="str">
            <v>SB2476</v>
          </cell>
          <cell r="B326" t="str">
            <v>SB</v>
          </cell>
          <cell r="C326">
            <v>2476</v>
          </cell>
          <cell r="D326">
            <v>2476</v>
          </cell>
          <cell r="E326" t="str">
            <v>2-row</v>
          </cell>
          <cell r="F326" t="str">
            <v>S</v>
          </cell>
          <cell r="I326" t="str">
            <v>SB-065140</v>
          </cell>
          <cell r="K326" t="str">
            <v>SB 065140</v>
          </cell>
          <cell r="M326" t="str">
            <v>Sec</v>
          </cell>
          <cell r="O326" t="str">
            <v>Secobra Recherches/Masstock</v>
          </cell>
          <cell r="R326" t="str">
            <v>Malt</v>
          </cell>
          <cell r="W326">
            <v>99</v>
          </cell>
          <cell r="X326">
            <v>0</v>
          </cell>
          <cell r="Z326">
            <v>0</v>
          </cell>
          <cell r="AA326" t="b">
            <v>0</v>
          </cell>
          <cell r="AB326">
            <v>0</v>
          </cell>
        </row>
        <row r="327">
          <cell r="A327" t="str">
            <v>SB2477</v>
          </cell>
          <cell r="B327" t="str">
            <v>SB</v>
          </cell>
          <cell r="C327">
            <v>2477</v>
          </cell>
          <cell r="D327">
            <v>2477</v>
          </cell>
          <cell r="E327" t="str">
            <v>2-row</v>
          </cell>
          <cell r="F327" t="str">
            <v>S</v>
          </cell>
          <cell r="I327" t="str">
            <v>SB-065370</v>
          </cell>
          <cell r="K327" t="str">
            <v>SB 065370</v>
          </cell>
          <cell r="M327" t="str">
            <v>Sec</v>
          </cell>
          <cell r="O327" t="str">
            <v>Secobra Recherches/Masstock</v>
          </cell>
          <cell r="R327" t="str">
            <v>Malt</v>
          </cell>
          <cell r="W327">
            <v>99</v>
          </cell>
          <cell r="X327">
            <v>0</v>
          </cell>
          <cell r="Z327">
            <v>0</v>
          </cell>
          <cell r="AA327" t="b">
            <v>0</v>
          </cell>
          <cell r="AB327">
            <v>0</v>
          </cell>
        </row>
        <row r="328">
          <cell r="A328" t="str">
            <v>SB2478</v>
          </cell>
          <cell r="B328" t="str">
            <v>SB</v>
          </cell>
          <cell r="C328">
            <v>2478</v>
          </cell>
          <cell r="D328">
            <v>2478</v>
          </cell>
          <cell r="E328" t="str">
            <v>2-row</v>
          </cell>
          <cell r="F328" t="str">
            <v>S</v>
          </cell>
          <cell r="I328" t="str">
            <v>Shandy</v>
          </cell>
          <cell r="J328" t="str">
            <v>SB 055559</v>
          </cell>
          <cell r="K328" t="str">
            <v>SB 055559</v>
          </cell>
          <cell r="M328" t="str">
            <v>Sec</v>
          </cell>
          <cell r="O328" t="str">
            <v>Secobra Recherches/Masstock</v>
          </cell>
          <cell r="R328" t="str">
            <v>Malt</v>
          </cell>
          <cell r="W328">
            <v>11</v>
          </cell>
          <cell r="X328">
            <v>0</v>
          </cell>
          <cell r="Z328">
            <v>13</v>
          </cell>
          <cell r="AA328" t="b">
            <v>0</v>
          </cell>
          <cell r="AB328">
            <v>355</v>
          </cell>
          <cell r="AJ328">
            <v>0</v>
          </cell>
        </row>
        <row r="329">
          <cell r="A329" t="str">
            <v>SB2479</v>
          </cell>
          <cell r="B329" t="str">
            <v>SB</v>
          </cell>
          <cell r="C329">
            <v>2479</v>
          </cell>
          <cell r="D329">
            <v>2479</v>
          </cell>
          <cell r="E329" t="str">
            <v>2-row</v>
          </cell>
          <cell r="F329" t="str">
            <v>S</v>
          </cell>
          <cell r="I329" t="str">
            <v>KWS-08/232</v>
          </cell>
          <cell r="K329" t="str">
            <v>KWS 08/232</v>
          </cell>
          <cell r="M329" t="str">
            <v>KWS</v>
          </cell>
          <cell r="O329" t="str">
            <v>KWS UK LTD</v>
          </cell>
          <cell r="R329" t="str">
            <v>Malt</v>
          </cell>
          <cell r="W329">
            <v>99</v>
          </cell>
          <cell r="X329">
            <v>0</v>
          </cell>
          <cell r="Z329">
            <v>11</v>
          </cell>
          <cell r="AA329" t="b">
            <v>0</v>
          </cell>
          <cell r="AB329">
            <v>0</v>
          </cell>
        </row>
        <row r="330">
          <cell r="A330" t="str">
            <v>SB2480</v>
          </cell>
          <cell r="B330" t="str">
            <v>SB</v>
          </cell>
          <cell r="C330">
            <v>2480</v>
          </cell>
          <cell r="D330">
            <v>2480</v>
          </cell>
          <cell r="E330" t="str">
            <v>2-row</v>
          </cell>
          <cell r="F330" t="str">
            <v>S</v>
          </cell>
          <cell r="I330" t="str">
            <v>LP-07/33</v>
          </cell>
          <cell r="K330" t="str">
            <v>LP 07/33</v>
          </cell>
          <cell r="M330" t="str">
            <v>KWS</v>
          </cell>
          <cell r="O330" t="str">
            <v>KWS UK LTD</v>
          </cell>
          <cell r="R330" t="str">
            <v>Malt</v>
          </cell>
          <cell r="W330">
            <v>99</v>
          </cell>
          <cell r="X330">
            <v>0</v>
          </cell>
          <cell r="Z330">
            <v>11</v>
          </cell>
          <cell r="AA330" t="b">
            <v>0</v>
          </cell>
          <cell r="AB330">
            <v>0</v>
          </cell>
        </row>
        <row r="331">
          <cell r="A331" t="str">
            <v>SB2481</v>
          </cell>
          <cell r="B331" t="str">
            <v>SB</v>
          </cell>
          <cell r="C331">
            <v>2481</v>
          </cell>
          <cell r="D331">
            <v>2481</v>
          </cell>
          <cell r="E331" t="str">
            <v>2-row</v>
          </cell>
          <cell r="F331" t="str">
            <v>S</v>
          </cell>
          <cell r="I331" t="str">
            <v>Columbus</v>
          </cell>
          <cell r="J331" t="str">
            <v>SJ072308</v>
          </cell>
          <cell r="K331" t="str">
            <v>SJ072308</v>
          </cell>
          <cell r="M331" t="str">
            <v>Sen</v>
          </cell>
          <cell r="O331" t="str">
            <v>Senova Limited</v>
          </cell>
          <cell r="Q331" t="str">
            <v>Isabella x Publican</v>
          </cell>
          <cell r="R331" t="str">
            <v>Malt</v>
          </cell>
          <cell r="W331">
            <v>11</v>
          </cell>
          <cell r="X331">
            <v>0</v>
          </cell>
          <cell r="Z331">
            <v>0</v>
          </cell>
          <cell r="AA331" t="b">
            <v>0</v>
          </cell>
          <cell r="AB331">
            <v>0</v>
          </cell>
        </row>
        <row r="332">
          <cell r="A332" t="str">
            <v>SB2482</v>
          </cell>
          <cell r="B332" t="str">
            <v>SB</v>
          </cell>
          <cell r="C332">
            <v>2482</v>
          </cell>
          <cell r="D332">
            <v>2482</v>
          </cell>
          <cell r="E332" t="str">
            <v>2-row</v>
          </cell>
          <cell r="F332" t="str">
            <v>S</v>
          </cell>
          <cell r="I332" t="str">
            <v>Bogart</v>
          </cell>
          <cell r="J332" t="str">
            <v>SJ083081</v>
          </cell>
          <cell r="K332" t="str">
            <v>SJ083081</v>
          </cell>
          <cell r="M332" t="str">
            <v>Sen</v>
          </cell>
          <cell r="O332" t="str">
            <v>Senova Limited</v>
          </cell>
          <cell r="R332" t="str">
            <v>Malt</v>
          </cell>
          <cell r="W332">
            <v>11</v>
          </cell>
          <cell r="X332">
            <v>0</v>
          </cell>
          <cell r="Z332">
            <v>13</v>
          </cell>
          <cell r="AA332" t="b">
            <v>0</v>
          </cell>
          <cell r="AB332">
            <v>0</v>
          </cell>
        </row>
        <row r="333">
          <cell r="A333" t="str">
            <v>SB2483</v>
          </cell>
          <cell r="B333" t="str">
            <v>SB</v>
          </cell>
          <cell r="C333">
            <v>2483</v>
          </cell>
          <cell r="D333">
            <v>2483</v>
          </cell>
          <cell r="E333" t="str">
            <v>2-row</v>
          </cell>
          <cell r="F333" t="str">
            <v>S</v>
          </cell>
          <cell r="I333" t="str">
            <v>Streif</v>
          </cell>
          <cell r="K333" t="str">
            <v>Streif</v>
          </cell>
          <cell r="M333" t="str">
            <v>Sen</v>
          </cell>
          <cell r="O333" t="str">
            <v>Senova Limited</v>
          </cell>
          <cell r="R333" t="str">
            <v>Malt</v>
          </cell>
          <cell r="W333">
            <v>11</v>
          </cell>
          <cell r="X333">
            <v>0</v>
          </cell>
          <cell r="Z333">
            <v>0</v>
          </cell>
          <cell r="AA333" t="b">
            <v>0</v>
          </cell>
          <cell r="AB333">
            <v>0</v>
          </cell>
        </row>
        <row r="334">
          <cell r="A334" t="str">
            <v>SB2484</v>
          </cell>
          <cell r="B334" t="str">
            <v>SB</v>
          </cell>
          <cell r="C334">
            <v>2484</v>
          </cell>
          <cell r="D334">
            <v>2484</v>
          </cell>
          <cell r="E334" t="str">
            <v>2-row</v>
          </cell>
          <cell r="F334" t="str">
            <v>S</v>
          </cell>
          <cell r="I334" t="str">
            <v>CSBC-7027.9</v>
          </cell>
          <cell r="K334" t="str">
            <v>CSBC-7027.9</v>
          </cell>
          <cell r="M334" t="str">
            <v>RAGT</v>
          </cell>
          <cell r="O334" t="str">
            <v>RAGT Seeds Limited</v>
          </cell>
          <cell r="R334" t="str">
            <v>Malt</v>
          </cell>
          <cell r="W334">
            <v>99</v>
          </cell>
          <cell r="X334">
            <v>0</v>
          </cell>
          <cell r="Z334">
            <v>0</v>
          </cell>
          <cell r="AA334" t="b">
            <v>0</v>
          </cell>
          <cell r="AB334">
            <v>0</v>
          </cell>
        </row>
        <row r="335">
          <cell r="A335" t="str">
            <v>SB2485</v>
          </cell>
          <cell r="B335" t="str">
            <v>SB</v>
          </cell>
          <cell r="C335">
            <v>2485</v>
          </cell>
          <cell r="D335">
            <v>2485</v>
          </cell>
          <cell r="E335" t="str">
            <v>2-row</v>
          </cell>
          <cell r="F335" t="str">
            <v>S</v>
          </cell>
          <cell r="I335" t="str">
            <v>Soldo</v>
          </cell>
          <cell r="J335" t="str">
            <v>NORD 08/1106</v>
          </cell>
          <cell r="K335" t="str">
            <v>NORD 08/1106</v>
          </cell>
          <cell r="M335" t="str">
            <v>SU</v>
          </cell>
          <cell r="O335" t="str">
            <v>Saaten-Union (UK) Ltd</v>
          </cell>
          <cell r="R335" t="str">
            <v>Malt</v>
          </cell>
          <cell r="W335">
            <v>11</v>
          </cell>
          <cell r="X335">
            <v>0</v>
          </cell>
          <cell r="Z335">
            <v>13</v>
          </cell>
          <cell r="AA335" t="b">
            <v>0</v>
          </cell>
          <cell r="AB335">
            <v>1801</v>
          </cell>
          <cell r="AJ335">
            <v>0</v>
          </cell>
        </row>
        <row r="336">
          <cell r="A336" t="str">
            <v>SB2486</v>
          </cell>
          <cell r="B336" t="str">
            <v>SB</v>
          </cell>
          <cell r="C336">
            <v>2486</v>
          </cell>
          <cell r="D336">
            <v>2486</v>
          </cell>
          <cell r="E336" t="str">
            <v>2-row</v>
          </cell>
          <cell r="F336" t="str">
            <v>S</v>
          </cell>
          <cell r="I336" t="str">
            <v>Cupito</v>
          </cell>
          <cell r="J336" t="str">
            <v>NORD 07/2416</v>
          </cell>
          <cell r="K336" t="str">
            <v>NORD 07/2416</v>
          </cell>
          <cell r="M336" t="str">
            <v>SU</v>
          </cell>
          <cell r="O336" t="str">
            <v>Saaten-Union (UK) Ltd</v>
          </cell>
          <cell r="R336" t="str">
            <v>Malt</v>
          </cell>
          <cell r="W336">
            <v>11</v>
          </cell>
          <cell r="X336">
            <v>0</v>
          </cell>
          <cell r="Z336">
            <v>13</v>
          </cell>
          <cell r="AA336" t="b">
            <v>0</v>
          </cell>
          <cell r="AB336">
            <v>1801</v>
          </cell>
          <cell r="AJ336">
            <v>0</v>
          </cell>
        </row>
        <row r="337">
          <cell r="A337" t="str">
            <v>SB2487</v>
          </cell>
          <cell r="B337" t="str">
            <v>SB</v>
          </cell>
          <cell r="C337">
            <v>2487</v>
          </cell>
          <cell r="D337">
            <v>2487</v>
          </cell>
          <cell r="E337" t="str">
            <v>2-row</v>
          </cell>
          <cell r="F337" t="str">
            <v>S</v>
          </cell>
          <cell r="I337" t="str">
            <v>Actress</v>
          </cell>
          <cell r="J337" t="str">
            <v>AC 05/514/102</v>
          </cell>
          <cell r="K337" t="str">
            <v>AC 05/514/102</v>
          </cell>
          <cell r="O337" t="str">
            <v>Dr J Ackermann-Saaten Union (UK)</v>
          </cell>
          <cell r="R337" t="str">
            <v>malt</v>
          </cell>
          <cell r="W337">
            <v>11</v>
          </cell>
          <cell r="X337">
            <v>0</v>
          </cell>
          <cell r="Z337">
            <v>0</v>
          </cell>
          <cell r="AA337" t="b">
            <v>0</v>
          </cell>
          <cell r="AB337">
            <v>0</v>
          </cell>
        </row>
        <row r="338">
          <cell r="A338" t="str">
            <v>SB2488</v>
          </cell>
          <cell r="B338" t="str">
            <v>SB</v>
          </cell>
          <cell r="C338">
            <v>2488</v>
          </cell>
          <cell r="D338">
            <v>2488</v>
          </cell>
          <cell r="E338" t="str">
            <v>2-row</v>
          </cell>
          <cell r="F338" t="str">
            <v>S</v>
          </cell>
          <cell r="I338" t="str">
            <v>AC-05/565/4</v>
          </cell>
          <cell r="K338" t="str">
            <v>AC-05/565/4</v>
          </cell>
          <cell r="O338" t="str">
            <v>Dr J Ackermann-Saaten Union (UK)</v>
          </cell>
          <cell r="R338" t="str">
            <v>Malt</v>
          </cell>
          <cell r="W338">
            <v>99</v>
          </cell>
          <cell r="X338">
            <v>0</v>
          </cell>
          <cell r="Z338">
            <v>0</v>
          </cell>
          <cell r="AA338" t="b">
            <v>0</v>
          </cell>
          <cell r="AB338">
            <v>0</v>
          </cell>
        </row>
        <row r="339">
          <cell r="A339" t="str">
            <v>SB2489</v>
          </cell>
          <cell r="B339" t="str">
            <v>SB</v>
          </cell>
          <cell r="C339">
            <v>2489</v>
          </cell>
          <cell r="D339">
            <v>2489</v>
          </cell>
          <cell r="E339" t="str">
            <v>2-row</v>
          </cell>
          <cell r="F339" t="str">
            <v>S</v>
          </cell>
          <cell r="I339" t="str">
            <v>S-15856</v>
          </cell>
          <cell r="K339" t="str">
            <v>S-15856</v>
          </cell>
          <cell r="M339" t="str">
            <v>LSPB</v>
          </cell>
          <cell r="O339" t="str">
            <v>LS Plant Breeding Ltd</v>
          </cell>
          <cell r="R339" t="str">
            <v>Malt</v>
          </cell>
          <cell r="W339">
            <v>99</v>
          </cell>
          <cell r="X339">
            <v>0</v>
          </cell>
          <cell r="Z339">
            <v>0</v>
          </cell>
          <cell r="AA339" t="b">
            <v>0</v>
          </cell>
          <cell r="AB339">
            <v>0</v>
          </cell>
        </row>
        <row r="340">
          <cell r="A340" t="str">
            <v>SB2490</v>
          </cell>
          <cell r="B340" t="str">
            <v>SB</v>
          </cell>
          <cell r="C340">
            <v>2490</v>
          </cell>
          <cell r="D340">
            <v>2490</v>
          </cell>
          <cell r="E340" t="str">
            <v>2-row</v>
          </cell>
          <cell r="F340" t="str">
            <v>S</v>
          </cell>
          <cell r="I340" t="str">
            <v>Trusty</v>
          </cell>
          <cell r="J340" t="str">
            <v>S-16022</v>
          </cell>
          <cell r="K340" t="str">
            <v>S-16022</v>
          </cell>
          <cell r="M340" t="str">
            <v>LSPB</v>
          </cell>
          <cell r="O340" t="str">
            <v>LS Plant Breeding Ltd</v>
          </cell>
          <cell r="R340" t="str">
            <v>Malt</v>
          </cell>
          <cell r="W340">
            <v>11</v>
          </cell>
          <cell r="X340">
            <v>0</v>
          </cell>
          <cell r="Z340">
            <v>0</v>
          </cell>
          <cell r="AA340" t="b">
            <v>0</v>
          </cell>
          <cell r="AB340">
            <v>0</v>
          </cell>
        </row>
        <row r="341">
          <cell r="A341" t="str">
            <v>SB2491</v>
          </cell>
          <cell r="B341" t="str">
            <v>SB</v>
          </cell>
          <cell r="C341">
            <v>2491</v>
          </cell>
          <cell r="D341">
            <v>2491</v>
          </cell>
          <cell r="E341" t="str">
            <v>2-row</v>
          </cell>
          <cell r="F341" t="str">
            <v>S</v>
          </cell>
          <cell r="I341" t="str">
            <v>SYN-408-167</v>
          </cell>
          <cell r="K341" t="str">
            <v>SYN-408-167</v>
          </cell>
          <cell r="M341" t="str">
            <v>Syn</v>
          </cell>
          <cell r="O341" t="str">
            <v>Syngenta Seeds Ltd</v>
          </cell>
          <cell r="R341" t="str">
            <v>Brew + Dist</v>
          </cell>
          <cell r="W341">
            <v>99</v>
          </cell>
          <cell r="X341">
            <v>0</v>
          </cell>
          <cell r="Z341">
            <v>0</v>
          </cell>
          <cell r="AA341" t="b">
            <v>0</v>
          </cell>
          <cell r="AB341">
            <v>0</v>
          </cell>
        </row>
        <row r="342">
          <cell r="A342" t="str">
            <v>SB2492</v>
          </cell>
          <cell r="B342" t="str">
            <v>SB</v>
          </cell>
          <cell r="C342">
            <v>2492</v>
          </cell>
          <cell r="D342">
            <v>2492</v>
          </cell>
          <cell r="E342" t="str">
            <v>2-row</v>
          </cell>
          <cell r="F342" t="str">
            <v>S</v>
          </cell>
          <cell r="I342" t="str">
            <v>SYN-408-169</v>
          </cell>
          <cell r="K342" t="str">
            <v>SYN-408-169</v>
          </cell>
          <cell r="M342" t="str">
            <v>Syn</v>
          </cell>
          <cell r="O342" t="str">
            <v>Syngenta Seeds Ltd</v>
          </cell>
          <cell r="R342" t="str">
            <v>Brewing</v>
          </cell>
          <cell r="W342">
            <v>99</v>
          </cell>
          <cell r="X342">
            <v>0</v>
          </cell>
          <cell r="Z342">
            <v>0</v>
          </cell>
          <cell r="AA342" t="b">
            <v>0</v>
          </cell>
          <cell r="AB342">
            <v>0</v>
          </cell>
        </row>
        <row r="343">
          <cell r="A343" t="str">
            <v>SB2493</v>
          </cell>
          <cell r="B343" t="str">
            <v>SB</v>
          </cell>
          <cell r="C343">
            <v>2493</v>
          </cell>
          <cell r="D343">
            <v>2493</v>
          </cell>
          <cell r="E343" t="str">
            <v>2-row</v>
          </cell>
          <cell r="F343" t="str">
            <v>S</v>
          </cell>
          <cell r="I343" t="str">
            <v>SYN-408-174</v>
          </cell>
          <cell r="K343" t="str">
            <v>SYN-408-174</v>
          </cell>
          <cell r="M343" t="str">
            <v>Syn</v>
          </cell>
          <cell r="O343" t="str">
            <v>Syngenta Seeds Ltd</v>
          </cell>
          <cell r="R343" t="str">
            <v>Brewing</v>
          </cell>
          <cell r="W343">
            <v>99</v>
          </cell>
          <cell r="X343">
            <v>0</v>
          </cell>
          <cell r="Z343">
            <v>0</v>
          </cell>
          <cell r="AA343" t="b">
            <v>0</v>
          </cell>
          <cell r="AB343">
            <v>0</v>
          </cell>
        </row>
        <row r="344">
          <cell r="A344" t="str">
            <v>SB2494</v>
          </cell>
          <cell r="B344" t="str">
            <v>SB</v>
          </cell>
          <cell r="C344">
            <v>2494</v>
          </cell>
          <cell r="D344">
            <v>2494</v>
          </cell>
          <cell r="E344" t="str">
            <v>2-row</v>
          </cell>
          <cell r="F344" t="str">
            <v>S</v>
          </cell>
          <cell r="I344" t="str">
            <v>SY Firkin</v>
          </cell>
          <cell r="J344" t="str">
            <v>SYN-408-177</v>
          </cell>
          <cell r="K344" t="str">
            <v>SYN-408-177</v>
          </cell>
          <cell r="M344" t="str">
            <v>Syn</v>
          </cell>
          <cell r="O344" t="str">
            <v>Syngenta Seeds Ltd</v>
          </cell>
          <cell r="R344" t="str">
            <v>Brewing</v>
          </cell>
          <cell r="W344">
            <v>11</v>
          </cell>
          <cell r="X344">
            <v>0</v>
          </cell>
          <cell r="Z344">
            <v>13</v>
          </cell>
          <cell r="AA344" t="b">
            <v>0</v>
          </cell>
          <cell r="AB344">
            <v>897</v>
          </cell>
        </row>
        <row r="345">
          <cell r="A345" t="str">
            <v>SB2496</v>
          </cell>
          <cell r="B345" t="str">
            <v>SB</v>
          </cell>
          <cell r="C345">
            <v>2496</v>
          </cell>
          <cell r="D345">
            <v>2496</v>
          </cell>
          <cell r="E345" t="str">
            <v>2-row</v>
          </cell>
          <cell r="F345" t="str">
            <v>S</v>
          </cell>
          <cell r="I345" t="str">
            <v>SY Aboyne</v>
          </cell>
          <cell r="J345" t="str">
            <v>SYN-408-190</v>
          </cell>
          <cell r="K345" t="str">
            <v>SYN-408-190</v>
          </cell>
          <cell r="M345" t="str">
            <v>Syn</v>
          </cell>
          <cell r="O345" t="str">
            <v>Syngenta Seeds Ltd</v>
          </cell>
          <cell r="R345" t="str">
            <v>Dist</v>
          </cell>
          <cell r="W345">
            <v>11</v>
          </cell>
          <cell r="X345">
            <v>0</v>
          </cell>
          <cell r="Z345">
            <v>13</v>
          </cell>
          <cell r="AA345" t="b">
            <v>0</v>
          </cell>
          <cell r="AB345">
            <v>897</v>
          </cell>
        </row>
        <row r="346">
          <cell r="A346" t="str">
            <v>SB2497</v>
          </cell>
          <cell r="B346" t="str">
            <v>SB</v>
          </cell>
          <cell r="C346">
            <v>2497</v>
          </cell>
          <cell r="D346">
            <v>2497</v>
          </cell>
          <cell r="E346" t="str">
            <v>2-row</v>
          </cell>
          <cell r="F346" t="str">
            <v>S</v>
          </cell>
          <cell r="I346" t="str">
            <v>SY Barrell</v>
          </cell>
          <cell r="J346" t="str">
            <v>SYN-408-191</v>
          </cell>
          <cell r="K346" t="str">
            <v>SYN-408-191</v>
          </cell>
          <cell r="M346" t="str">
            <v>Syn</v>
          </cell>
          <cell r="O346" t="str">
            <v>Syngenta Seeds Ltd</v>
          </cell>
          <cell r="R346" t="str">
            <v>Brew + Dist</v>
          </cell>
          <cell r="W346">
            <v>12</v>
          </cell>
          <cell r="X346">
            <v>0</v>
          </cell>
          <cell r="Z346">
            <v>13</v>
          </cell>
          <cell r="AA346" t="b">
            <v>0</v>
          </cell>
          <cell r="AB346">
            <v>897</v>
          </cell>
        </row>
        <row r="347">
          <cell r="A347" t="str">
            <v>SB2498</v>
          </cell>
          <cell r="B347" t="str">
            <v>SB</v>
          </cell>
          <cell r="C347">
            <v>2498</v>
          </cell>
          <cell r="D347">
            <v>2498</v>
          </cell>
          <cell r="E347" t="str">
            <v>2-row</v>
          </cell>
          <cell r="F347" t="str">
            <v>S</v>
          </cell>
          <cell r="I347" t="str">
            <v>SY Universal</v>
          </cell>
          <cell r="J347" t="str">
            <v>SYN-408-192</v>
          </cell>
          <cell r="K347" t="str">
            <v>SYN-408-192</v>
          </cell>
          <cell r="M347" t="str">
            <v>Syn</v>
          </cell>
          <cell r="O347" t="str">
            <v>Syngenta Seeds Ltd</v>
          </cell>
          <cell r="R347" t="str">
            <v>Brew + Dist</v>
          </cell>
          <cell r="W347">
            <v>12</v>
          </cell>
          <cell r="X347">
            <v>0</v>
          </cell>
          <cell r="Z347">
            <v>13</v>
          </cell>
          <cell r="AA347" t="b">
            <v>0</v>
          </cell>
          <cell r="AB347">
            <v>897</v>
          </cell>
        </row>
        <row r="348">
          <cell r="A348" t="str">
            <v>SB2499</v>
          </cell>
          <cell r="B348" t="str">
            <v>SB</v>
          </cell>
          <cell r="C348">
            <v>2499</v>
          </cell>
          <cell r="D348">
            <v>2499</v>
          </cell>
          <cell r="E348" t="str">
            <v>2-row</v>
          </cell>
          <cell r="F348" t="str">
            <v>S</v>
          </cell>
          <cell r="I348" t="str">
            <v>SYN-408-193</v>
          </cell>
          <cell r="K348" t="str">
            <v>SYN-408-193</v>
          </cell>
          <cell r="M348" t="str">
            <v>Syn</v>
          </cell>
          <cell r="O348" t="str">
            <v>Syngenta Seeds Ltd</v>
          </cell>
          <cell r="R348" t="str">
            <v>Brew + Dist</v>
          </cell>
          <cell r="W348">
            <v>99</v>
          </cell>
          <cell r="X348">
            <v>0</v>
          </cell>
          <cell r="Z348">
            <v>0</v>
          </cell>
          <cell r="AA348" t="b">
            <v>0</v>
          </cell>
          <cell r="AB348">
            <v>0</v>
          </cell>
        </row>
        <row r="349">
          <cell r="A349" t="str">
            <v>SB2500</v>
          </cell>
          <cell r="B349" t="str">
            <v>SB</v>
          </cell>
          <cell r="C349">
            <v>2500</v>
          </cell>
          <cell r="D349">
            <v>2500</v>
          </cell>
          <cell r="E349" t="str">
            <v>2-row</v>
          </cell>
          <cell r="F349" t="str">
            <v>S</v>
          </cell>
          <cell r="I349" t="str">
            <v>Calcule</v>
          </cell>
          <cell r="K349" t="str">
            <v>Calcule</v>
          </cell>
          <cell r="O349" t="str">
            <v>Saturns Seeds &amp; Trevor Cope Seed</v>
          </cell>
          <cell r="Q349" t="str">
            <v>97/7207/484 x Zenobia</v>
          </cell>
          <cell r="R349" t="str">
            <v>Malt</v>
          </cell>
          <cell r="W349">
            <v>99</v>
          </cell>
          <cell r="X349">
            <v>0</v>
          </cell>
          <cell r="Z349">
            <v>11</v>
          </cell>
          <cell r="AA349" t="b">
            <v>0</v>
          </cell>
          <cell r="AB349">
            <v>0</v>
          </cell>
        </row>
        <row r="350">
          <cell r="A350" t="str">
            <v>SB2533</v>
          </cell>
          <cell r="B350" t="str">
            <v>SB</v>
          </cell>
          <cell r="C350">
            <v>2533</v>
          </cell>
          <cell r="D350">
            <v>2533</v>
          </cell>
          <cell r="E350" t="str">
            <v>2-row</v>
          </cell>
          <cell r="F350" t="str">
            <v>S</v>
          </cell>
          <cell r="I350" t="str">
            <v>Chiraz</v>
          </cell>
          <cell r="J350" t="str">
            <v>CA422516</v>
          </cell>
          <cell r="K350" t="str">
            <v>CA422516</v>
          </cell>
          <cell r="N350" t="str">
            <v>Carlsberg Group Research</v>
          </cell>
          <cell r="O350" t="str">
            <v>Carlsberg Group Research</v>
          </cell>
          <cell r="Q350" t="str">
            <v>CA211708 x CA331512</v>
          </cell>
          <cell r="R350" t="str">
            <v>Malt</v>
          </cell>
          <cell r="W350">
            <v>99</v>
          </cell>
          <cell r="X350">
            <v>0</v>
          </cell>
          <cell r="Z350">
            <v>0</v>
          </cell>
          <cell r="AA350" t="b">
            <v>0</v>
          </cell>
          <cell r="AB350">
            <v>0</v>
          </cell>
        </row>
        <row r="351">
          <cell r="A351" t="str">
            <v>SB2534</v>
          </cell>
          <cell r="B351" t="str">
            <v>SB</v>
          </cell>
          <cell r="C351">
            <v>2534</v>
          </cell>
          <cell r="D351">
            <v>2534</v>
          </cell>
          <cell r="E351" t="str">
            <v>2-row</v>
          </cell>
          <cell r="F351" t="str">
            <v>S</v>
          </cell>
          <cell r="I351" t="str">
            <v>Cha-Cha</v>
          </cell>
          <cell r="J351" t="str">
            <v>CA402304</v>
          </cell>
          <cell r="K351" t="str">
            <v>CA402304</v>
          </cell>
          <cell r="N351" t="str">
            <v>Carlsberg Group Research</v>
          </cell>
          <cell r="O351" t="str">
            <v>Carlsberg Group Research</v>
          </cell>
          <cell r="R351" t="str">
            <v>Malt</v>
          </cell>
          <cell r="W351">
            <v>99</v>
          </cell>
          <cell r="X351">
            <v>0</v>
          </cell>
          <cell r="Z351">
            <v>0</v>
          </cell>
          <cell r="AA351" t="b">
            <v>0</v>
          </cell>
          <cell r="AB351">
            <v>0</v>
          </cell>
        </row>
        <row r="352">
          <cell r="A352" t="str">
            <v>SB2536</v>
          </cell>
          <cell r="B352" t="str">
            <v>SB</v>
          </cell>
          <cell r="C352">
            <v>2536</v>
          </cell>
          <cell r="D352">
            <v>2536</v>
          </cell>
          <cell r="E352" t="str">
            <v>2-row</v>
          </cell>
          <cell r="F352" t="str">
            <v>S</v>
          </cell>
          <cell r="I352" t="str">
            <v>Charnay</v>
          </cell>
          <cell r="J352" t="str">
            <v>CA311605</v>
          </cell>
          <cell r="K352" t="str">
            <v>CA311605</v>
          </cell>
          <cell r="N352" t="str">
            <v>Carlsberg Group Research</v>
          </cell>
          <cell r="O352" t="str">
            <v>Carlsberg Group Research</v>
          </cell>
          <cell r="R352" t="str">
            <v>Malt</v>
          </cell>
          <cell r="W352">
            <v>99</v>
          </cell>
          <cell r="X352">
            <v>0</v>
          </cell>
          <cell r="Z352">
            <v>0</v>
          </cell>
          <cell r="AA352" t="b">
            <v>0</v>
          </cell>
          <cell r="AB352">
            <v>0</v>
          </cell>
        </row>
        <row r="353">
          <cell r="A353" t="str">
            <v>SB2537</v>
          </cell>
          <cell r="B353" t="str">
            <v>SB</v>
          </cell>
          <cell r="C353">
            <v>2537</v>
          </cell>
          <cell r="D353">
            <v>2537</v>
          </cell>
          <cell r="E353" t="str">
            <v>2-row</v>
          </cell>
          <cell r="F353" t="str">
            <v>S</v>
          </cell>
          <cell r="I353" t="str">
            <v>Chill</v>
          </cell>
          <cell r="J353" t="str">
            <v>CA421637</v>
          </cell>
          <cell r="K353" t="str">
            <v>CA421637</v>
          </cell>
          <cell r="N353" t="str">
            <v>Carlsberg Group Research</v>
          </cell>
          <cell r="O353" t="str">
            <v>Carlsberg Group Research</v>
          </cell>
          <cell r="Q353" t="str">
            <v>CA211214 x CA331512</v>
          </cell>
          <cell r="R353" t="str">
            <v>Malt</v>
          </cell>
          <cell r="W353">
            <v>99</v>
          </cell>
          <cell r="X353">
            <v>0</v>
          </cell>
          <cell r="Z353">
            <v>0</v>
          </cell>
          <cell r="AA353" t="b">
            <v>0</v>
          </cell>
          <cell r="AB353">
            <v>0</v>
          </cell>
        </row>
        <row r="354">
          <cell r="A354" t="str">
            <v>SB2539</v>
          </cell>
          <cell r="B354" t="str">
            <v>SB</v>
          </cell>
          <cell r="C354">
            <v>2539</v>
          </cell>
          <cell r="D354">
            <v>2539</v>
          </cell>
          <cell r="E354" t="str">
            <v>2-row</v>
          </cell>
          <cell r="F354" t="str">
            <v>S</v>
          </cell>
          <cell r="I354" t="str">
            <v>Shannon</v>
          </cell>
          <cell r="J354" t="str">
            <v>LW02W093-05</v>
          </cell>
          <cell r="K354" t="str">
            <v>LW02W093-05</v>
          </cell>
          <cell r="M354" t="str">
            <v>Lim</v>
          </cell>
          <cell r="O354" t="str">
            <v>Limagrain UK Limited</v>
          </cell>
          <cell r="R354" t="str">
            <v>Malt</v>
          </cell>
          <cell r="W354">
            <v>11</v>
          </cell>
          <cell r="X354">
            <v>0</v>
          </cell>
          <cell r="Z354">
            <v>0</v>
          </cell>
          <cell r="AA354" t="b">
            <v>0</v>
          </cell>
          <cell r="AB354">
            <v>0</v>
          </cell>
        </row>
        <row r="355">
          <cell r="A355" t="str">
            <v>SB2540</v>
          </cell>
          <cell r="B355" t="str">
            <v>SB</v>
          </cell>
          <cell r="C355">
            <v>2540</v>
          </cell>
          <cell r="D355">
            <v>2540</v>
          </cell>
          <cell r="E355" t="str">
            <v>2-row</v>
          </cell>
          <cell r="F355" t="str">
            <v>S</v>
          </cell>
          <cell r="I355" t="str">
            <v>Catamaran</v>
          </cell>
          <cell r="J355" t="str">
            <v>SJ071182</v>
          </cell>
          <cell r="K355" t="str">
            <v>SJ071182</v>
          </cell>
          <cell r="M355" t="str">
            <v>Lim</v>
          </cell>
          <cell r="O355" t="str">
            <v>Limagrain UK Limited</v>
          </cell>
          <cell r="R355" t="str">
            <v>Malt</v>
          </cell>
          <cell r="W355">
            <v>11</v>
          </cell>
          <cell r="X355">
            <v>0</v>
          </cell>
          <cell r="Z355">
            <v>0</v>
          </cell>
          <cell r="AA355" t="b">
            <v>0</v>
          </cell>
          <cell r="AB355">
            <v>0</v>
          </cell>
        </row>
        <row r="356">
          <cell r="A356" t="str">
            <v>SB2541</v>
          </cell>
          <cell r="B356" t="str">
            <v>SB</v>
          </cell>
          <cell r="C356">
            <v>2541</v>
          </cell>
          <cell r="D356">
            <v>2541</v>
          </cell>
          <cell r="E356" t="str">
            <v>2-row</v>
          </cell>
          <cell r="F356" t="str">
            <v>S</v>
          </cell>
          <cell r="I356" t="str">
            <v>Tesla</v>
          </cell>
          <cell r="J356" t="str">
            <v>LAN0848</v>
          </cell>
          <cell r="K356" t="str">
            <v>LAN0848</v>
          </cell>
          <cell r="L356" t="str">
            <v>Lim</v>
          </cell>
          <cell r="M356" t="str">
            <v>Lim</v>
          </cell>
          <cell r="N356" t="str">
            <v>Lim</v>
          </cell>
          <cell r="O356" t="str">
            <v>Lim</v>
          </cell>
          <cell r="Q356" t="str">
            <v>Quench x Vivaldi</v>
          </cell>
          <cell r="R356" t="str">
            <v>Feed</v>
          </cell>
          <cell r="S356" t="str">
            <v>2013</v>
          </cell>
          <cell r="T356" t="str">
            <v>2015</v>
          </cell>
          <cell r="V356" t="str">
            <v>UK</v>
          </cell>
          <cell r="W356">
            <v>8</v>
          </cell>
          <cell r="X356">
            <v>0</v>
          </cell>
          <cell r="Z356">
            <v>11</v>
          </cell>
          <cell r="AA356" t="b">
            <v>0</v>
          </cell>
          <cell r="AB356">
            <v>224</v>
          </cell>
          <cell r="AJ356">
            <v>0</v>
          </cell>
        </row>
        <row r="357">
          <cell r="A357" t="str">
            <v>SB2542</v>
          </cell>
          <cell r="B357" t="str">
            <v>SB</v>
          </cell>
          <cell r="C357">
            <v>2542</v>
          </cell>
          <cell r="D357">
            <v>2542</v>
          </cell>
          <cell r="E357" t="str">
            <v>2-row</v>
          </cell>
          <cell r="F357" t="str">
            <v>S</v>
          </cell>
          <cell r="I357" t="str">
            <v>Momentum</v>
          </cell>
          <cell r="J357" t="str">
            <v>NSL07-8136-A</v>
          </cell>
          <cell r="K357" t="str">
            <v>NSL07-8136-A</v>
          </cell>
          <cell r="L357" t="str">
            <v>Lim</v>
          </cell>
          <cell r="M357" t="str">
            <v>Lim</v>
          </cell>
          <cell r="N357" t="str">
            <v>Limagrain UK</v>
          </cell>
          <cell r="O357" t="str">
            <v>Limagrain UK Limited</v>
          </cell>
          <cell r="R357" t="str">
            <v>Malt</v>
          </cell>
          <cell r="W357">
            <v>9</v>
          </cell>
          <cell r="X357">
            <v>0</v>
          </cell>
          <cell r="Z357">
            <v>3</v>
          </cell>
          <cell r="AA357" t="b">
            <v>0</v>
          </cell>
          <cell r="AB357">
            <v>224</v>
          </cell>
        </row>
        <row r="358">
          <cell r="A358" t="str">
            <v>SB2543</v>
          </cell>
          <cell r="B358" t="str">
            <v>SB</v>
          </cell>
          <cell r="C358">
            <v>2543</v>
          </cell>
          <cell r="D358">
            <v>2543</v>
          </cell>
          <cell r="E358" t="str">
            <v>2-row</v>
          </cell>
          <cell r="F358" t="str">
            <v>S</v>
          </cell>
          <cell r="I358" t="str">
            <v>NSL07-8188-A</v>
          </cell>
          <cell r="K358" t="str">
            <v>NSL07-8188-A</v>
          </cell>
          <cell r="L358" t="str">
            <v>Lim</v>
          </cell>
          <cell r="M358" t="str">
            <v>Lim</v>
          </cell>
          <cell r="N358" t="str">
            <v>Limagrain UK Limited</v>
          </cell>
          <cell r="O358" t="str">
            <v>Limagrain UK Limited</v>
          </cell>
          <cell r="R358" t="str">
            <v>Malt</v>
          </cell>
          <cell r="W358">
            <v>99</v>
          </cell>
          <cell r="X358">
            <v>0</v>
          </cell>
          <cell r="Z358">
            <v>0</v>
          </cell>
          <cell r="AA358" t="b">
            <v>0</v>
          </cell>
          <cell r="AB358">
            <v>0</v>
          </cell>
        </row>
        <row r="359">
          <cell r="A359" t="str">
            <v>SB2544</v>
          </cell>
          <cell r="B359" t="str">
            <v>SB</v>
          </cell>
          <cell r="C359">
            <v>2544</v>
          </cell>
          <cell r="D359">
            <v>2544</v>
          </cell>
          <cell r="E359" t="str">
            <v>2-row</v>
          </cell>
          <cell r="F359" t="str">
            <v>S</v>
          </cell>
          <cell r="I359" t="str">
            <v>NSL08-2490-B</v>
          </cell>
          <cell r="K359" t="str">
            <v>NSL08-2490-B</v>
          </cell>
          <cell r="L359" t="str">
            <v>Lim</v>
          </cell>
          <cell r="M359" t="str">
            <v>Lim</v>
          </cell>
          <cell r="N359" t="str">
            <v>Limagrain UK Limited</v>
          </cell>
          <cell r="O359" t="str">
            <v>Limagrain UK Limited</v>
          </cell>
          <cell r="R359" t="str">
            <v>Malt</v>
          </cell>
          <cell r="W359">
            <v>99</v>
          </cell>
          <cell r="X359">
            <v>0</v>
          </cell>
          <cell r="Z359">
            <v>0</v>
          </cell>
          <cell r="AA359" t="b">
            <v>0</v>
          </cell>
          <cell r="AB359">
            <v>0</v>
          </cell>
        </row>
        <row r="360">
          <cell r="A360" t="str">
            <v>SB2545</v>
          </cell>
          <cell r="B360" t="str">
            <v>SB</v>
          </cell>
          <cell r="C360">
            <v>2545</v>
          </cell>
          <cell r="D360">
            <v>2545</v>
          </cell>
          <cell r="E360" t="str">
            <v>2-row</v>
          </cell>
          <cell r="F360" t="str">
            <v>S</v>
          </cell>
          <cell r="I360" t="str">
            <v>NSL08-3079-B</v>
          </cell>
          <cell r="K360" t="str">
            <v>NSL08-3079-B</v>
          </cell>
          <cell r="L360" t="str">
            <v>Lim</v>
          </cell>
          <cell r="M360" t="str">
            <v>Lim</v>
          </cell>
          <cell r="N360" t="str">
            <v>Limagrain UK Limited</v>
          </cell>
          <cell r="O360" t="str">
            <v>Limagrain UK Limited</v>
          </cell>
          <cell r="R360" t="str">
            <v>Malt</v>
          </cell>
          <cell r="W360">
            <v>99</v>
          </cell>
          <cell r="X360">
            <v>0</v>
          </cell>
          <cell r="Z360">
            <v>0</v>
          </cell>
          <cell r="AA360" t="b">
            <v>0</v>
          </cell>
          <cell r="AB360">
            <v>0</v>
          </cell>
        </row>
        <row r="361">
          <cell r="A361" t="str">
            <v>SB2546</v>
          </cell>
          <cell r="B361" t="str">
            <v>SB</v>
          </cell>
          <cell r="C361">
            <v>2546</v>
          </cell>
          <cell r="D361">
            <v>2546</v>
          </cell>
          <cell r="E361" t="str">
            <v>2-row</v>
          </cell>
          <cell r="F361" t="str">
            <v>S</v>
          </cell>
          <cell r="I361" t="str">
            <v>Olympic</v>
          </cell>
          <cell r="J361" t="str">
            <v>LSB 0326-5</v>
          </cell>
          <cell r="K361" t="str">
            <v>LSB 0326-5</v>
          </cell>
          <cell r="L361" t="str">
            <v>LSPB</v>
          </cell>
          <cell r="M361" t="str">
            <v>LSPB</v>
          </cell>
          <cell r="N361" t="str">
            <v xml:space="preserve">LS Plant Breeding </v>
          </cell>
          <cell r="O361" t="str">
            <v xml:space="preserve">LS Plant Breeding </v>
          </cell>
          <cell r="R361" t="str">
            <v>Malt</v>
          </cell>
          <cell r="W361">
            <v>11</v>
          </cell>
          <cell r="X361">
            <v>0</v>
          </cell>
          <cell r="Z361">
            <v>0</v>
          </cell>
          <cell r="AA361" t="b">
            <v>0</v>
          </cell>
          <cell r="AB361">
            <v>0</v>
          </cell>
        </row>
        <row r="362">
          <cell r="A362" t="str">
            <v>SB2547</v>
          </cell>
          <cell r="B362" t="str">
            <v>SB</v>
          </cell>
          <cell r="C362">
            <v>2547</v>
          </cell>
          <cell r="D362">
            <v>2547</v>
          </cell>
          <cell r="E362" t="str">
            <v>2-row</v>
          </cell>
          <cell r="F362" t="str">
            <v>S</v>
          </cell>
          <cell r="I362" t="str">
            <v>LSB 0066-7-1</v>
          </cell>
          <cell r="K362" t="str">
            <v>LSB 0066-7-1</v>
          </cell>
          <cell r="L362" t="str">
            <v>LSPB</v>
          </cell>
          <cell r="M362" t="str">
            <v>LSPB</v>
          </cell>
          <cell r="N362" t="str">
            <v xml:space="preserve">LS Plant Breeding </v>
          </cell>
          <cell r="O362" t="str">
            <v xml:space="preserve">LS Plant Breeding </v>
          </cell>
          <cell r="R362" t="str">
            <v>Malt</v>
          </cell>
          <cell r="W362">
            <v>99</v>
          </cell>
          <cell r="X362">
            <v>0</v>
          </cell>
          <cell r="Z362">
            <v>0</v>
          </cell>
          <cell r="AA362" t="b">
            <v>0</v>
          </cell>
          <cell r="AB362">
            <v>0</v>
          </cell>
        </row>
        <row r="363">
          <cell r="A363" t="str">
            <v>SB2548</v>
          </cell>
          <cell r="B363" t="str">
            <v>SB</v>
          </cell>
          <cell r="C363">
            <v>2548</v>
          </cell>
          <cell r="D363">
            <v>2548</v>
          </cell>
          <cell r="E363" t="str">
            <v>2-row</v>
          </cell>
          <cell r="F363" t="str">
            <v>S</v>
          </cell>
          <cell r="I363" t="str">
            <v>Editha</v>
          </cell>
          <cell r="J363" t="str">
            <v>NORD 08/2530</v>
          </cell>
          <cell r="K363" t="str">
            <v>NORD 08/2530</v>
          </cell>
          <cell r="L363" t="str">
            <v>SU</v>
          </cell>
          <cell r="M363" t="str">
            <v>SU</v>
          </cell>
          <cell r="N363" t="str">
            <v>Saaten Union UK Ltd</v>
          </cell>
          <cell r="O363" t="str">
            <v>Saaten Union UK Ltd</v>
          </cell>
          <cell r="R363" t="str">
            <v>Malt</v>
          </cell>
          <cell r="W363">
            <v>11</v>
          </cell>
          <cell r="X363">
            <v>0</v>
          </cell>
          <cell r="Z363">
            <v>13</v>
          </cell>
          <cell r="AA363" t="b">
            <v>0</v>
          </cell>
          <cell r="AB363">
            <v>1801</v>
          </cell>
          <cell r="AJ363">
            <v>0</v>
          </cell>
        </row>
        <row r="364">
          <cell r="A364" t="str">
            <v>SB2549</v>
          </cell>
          <cell r="B364" t="str">
            <v>SB</v>
          </cell>
          <cell r="C364">
            <v>2549</v>
          </cell>
          <cell r="D364">
            <v>2549</v>
          </cell>
          <cell r="E364" t="str">
            <v>2-row</v>
          </cell>
          <cell r="F364" t="str">
            <v>S</v>
          </cell>
          <cell r="I364" t="str">
            <v>NORD 08/2413</v>
          </cell>
          <cell r="K364" t="str">
            <v>NORD 08/2413</v>
          </cell>
          <cell r="L364" t="str">
            <v>SU</v>
          </cell>
          <cell r="M364" t="str">
            <v>SU</v>
          </cell>
          <cell r="N364" t="str">
            <v>Saaten Union UK Ltd</v>
          </cell>
          <cell r="O364" t="str">
            <v>Saaten Union UK Ltd</v>
          </cell>
          <cell r="R364" t="str">
            <v>Malt</v>
          </cell>
          <cell r="W364">
            <v>11</v>
          </cell>
          <cell r="X364">
            <v>0</v>
          </cell>
          <cell r="Z364">
            <v>0</v>
          </cell>
          <cell r="AA364" t="b">
            <v>0</v>
          </cell>
          <cell r="AB364">
            <v>0</v>
          </cell>
        </row>
        <row r="365">
          <cell r="A365" t="str">
            <v>SB2551</v>
          </cell>
          <cell r="B365" t="str">
            <v>SB</v>
          </cell>
          <cell r="C365">
            <v>2551</v>
          </cell>
          <cell r="D365">
            <v>2551</v>
          </cell>
          <cell r="E365" t="str">
            <v>2-row</v>
          </cell>
          <cell r="F365" t="str">
            <v>S</v>
          </cell>
          <cell r="I365" t="str">
            <v>Montoya</v>
          </cell>
          <cell r="J365" t="str">
            <v>AC 06/504/25 AC 09/1</v>
          </cell>
          <cell r="K365" t="str">
            <v>AC 06/504/25 AC 09/1</v>
          </cell>
          <cell r="L365" t="str">
            <v>SU</v>
          </cell>
          <cell r="M365" t="str">
            <v>SU</v>
          </cell>
          <cell r="N365" t="str">
            <v>SU</v>
          </cell>
          <cell r="O365" t="str">
            <v>SU</v>
          </cell>
          <cell r="Q365" t="str">
            <v>AC00/323/3 x AC01/703/1</v>
          </cell>
          <cell r="R365" t="str">
            <v>Feed</v>
          </cell>
          <cell r="S365" t="str">
            <v>2013</v>
          </cell>
          <cell r="T365" t="str">
            <v>2014</v>
          </cell>
          <cell r="V365" t="str">
            <v>UK</v>
          </cell>
          <cell r="W365">
            <v>8</v>
          </cell>
          <cell r="X365">
            <v>0</v>
          </cell>
          <cell r="Z365">
            <v>13</v>
          </cell>
          <cell r="AA365" t="b">
            <v>0</v>
          </cell>
          <cell r="AB365">
            <v>618</v>
          </cell>
          <cell r="AJ365">
            <v>0</v>
          </cell>
        </row>
        <row r="366">
          <cell r="A366" t="str">
            <v>SB2552</v>
          </cell>
          <cell r="B366" t="str">
            <v>SB</v>
          </cell>
          <cell r="C366">
            <v>2552</v>
          </cell>
          <cell r="D366">
            <v>2552</v>
          </cell>
          <cell r="E366" t="str">
            <v>2-row</v>
          </cell>
          <cell r="F366" t="str">
            <v>S</v>
          </cell>
          <cell r="I366" t="str">
            <v>Acclaim</v>
          </cell>
          <cell r="J366" t="str">
            <v>AC 06/613/18/9  AC 09/2</v>
          </cell>
          <cell r="K366" t="str">
            <v>AC 06/613/18/9  AC 09/2</v>
          </cell>
          <cell r="L366" t="str">
            <v>SU</v>
          </cell>
          <cell r="M366" t="str">
            <v>SU</v>
          </cell>
          <cell r="N366" t="str">
            <v>Saaten Union UK Ltd</v>
          </cell>
          <cell r="O366" t="str">
            <v>Saaten Union UK Ltd</v>
          </cell>
          <cell r="Q366" t="str">
            <v>AC00/555/33 x AC01/601/12</v>
          </cell>
          <cell r="R366" t="str">
            <v>Malt</v>
          </cell>
          <cell r="W366">
            <v>9</v>
          </cell>
          <cell r="X366">
            <v>0</v>
          </cell>
          <cell r="Z366">
            <v>13</v>
          </cell>
          <cell r="AA366" t="b">
            <v>0</v>
          </cell>
          <cell r="AB366">
            <v>618</v>
          </cell>
          <cell r="AJ366">
            <v>0</v>
          </cell>
        </row>
        <row r="367">
          <cell r="A367" t="str">
            <v>SB2553</v>
          </cell>
          <cell r="B367" t="str">
            <v>SB</v>
          </cell>
          <cell r="C367">
            <v>2553</v>
          </cell>
          <cell r="D367">
            <v>2553</v>
          </cell>
          <cell r="E367" t="str">
            <v>2-row</v>
          </cell>
          <cell r="F367" t="str">
            <v>S</v>
          </cell>
          <cell r="I367" t="str">
            <v>O 03135-12</v>
          </cell>
          <cell r="K367" t="str">
            <v>O 03135-12</v>
          </cell>
          <cell r="L367" t="str">
            <v>Els</v>
          </cell>
          <cell r="M367" t="str">
            <v>Els</v>
          </cell>
          <cell r="N367" t="str">
            <v>Elsoms Seeds</v>
          </cell>
          <cell r="O367" t="str">
            <v>Elsoms Seeds</v>
          </cell>
          <cell r="R367" t="str">
            <v>Malt</v>
          </cell>
          <cell r="W367">
            <v>99</v>
          </cell>
          <cell r="X367">
            <v>0</v>
          </cell>
          <cell r="Z367">
            <v>0</v>
          </cell>
          <cell r="AA367" t="b">
            <v>0</v>
          </cell>
          <cell r="AB367">
            <v>0</v>
          </cell>
        </row>
        <row r="368">
          <cell r="A368" t="str">
            <v>SB2554</v>
          </cell>
          <cell r="B368" t="str">
            <v>SB</v>
          </cell>
          <cell r="C368">
            <v>2554</v>
          </cell>
          <cell r="D368">
            <v>2554</v>
          </cell>
          <cell r="E368" t="str">
            <v>2-row</v>
          </cell>
          <cell r="F368" t="str">
            <v>S</v>
          </cell>
          <cell r="I368" t="str">
            <v>Magellan</v>
          </cell>
          <cell r="J368" t="str">
            <v>SJ095043</v>
          </cell>
          <cell r="K368" t="str">
            <v>SJ095043</v>
          </cell>
          <cell r="L368" t="str">
            <v>Sen</v>
          </cell>
          <cell r="M368" t="str">
            <v>Sen</v>
          </cell>
          <cell r="N368" t="str">
            <v>Senova Limited</v>
          </cell>
          <cell r="O368" t="str">
            <v>Senova Limited</v>
          </cell>
          <cell r="R368" t="str">
            <v>Malt</v>
          </cell>
          <cell r="W368">
            <v>9</v>
          </cell>
          <cell r="X368">
            <v>0</v>
          </cell>
          <cell r="Z368">
            <v>13</v>
          </cell>
          <cell r="AA368" t="b">
            <v>0</v>
          </cell>
          <cell r="AB368">
            <v>1681</v>
          </cell>
        </row>
        <row r="369">
          <cell r="A369" t="str">
            <v>SB2555</v>
          </cell>
          <cell r="B369" t="str">
            <v>SB</v>
          </cell>
          <cell r="C369">
            <v>2555</v>
          </cell>
          <cell r="D369">
            <v>2555</v>
          </cell>
          <cell r="E369" t="str">
            <v>2-row</v>
          </cell>
          <cell r="F369" t="str">
            <v>S</v>
          </cell>
          <cell r="I369" t="str">
            <v>Gondola</v>
          </cell>
          <cell r="J369" t="str">
            <v>SJ083126</v>
          </cell>
          <cell r="K369" t="str">
            <v>SJ083126</v>
          </cell>
          <cell r="L369" t="str">
            <v>Sen</v>
          </cell>
          <cell r="M369" t="str">
            <v>Sen</v>
          </cell>
          <cell r="N369" t="str">
            <v>Senova Limited</v>
          </cell>
          <cell r="O369" t="str">
            <v>Senova Limited</v>
          </cell>
          <cell r="R369" t="str">
            <v>Malt</v>
          </cell>
          <cell r="W369">
            <v>11</v>
          </cell>
          <cell r="X369">
            <v>0</v>
          </cell>
          <cell r="Z369">
            <v>0</v>
          </cell>
          <cell r="AA369" t="b">
            <v>0</v>
          </cell>
          <cell r="AB369">
            <v>0</v>
          </cell>
        </row>
        <row r="370">
          <cell r="A370" t="str">
            <v>SB2556</v>
          </cell>
          <cell r="B370" t="str">
            <v>SB</v>
          </cell>
          <cell r="C370">
            <v>2556</v>
          </cell>
          <cell r="D370">
            <v>2556</v>
          </cell>
          <cell r="E370" t="str">
            <v>2-row</v>
          </cell>
          <cell r="F370" t="str">
            <v>S</v>
          </cell>
          <cell r="I370" t="str">
            <v>Cadence</v>
          </cell>
          <cell r="J370" t="str">
            <v>CSBC8143-1</v>
          </cell>
          <cell r="K370" t="str">
            <v>CSBC8143-1</v>
          </cell>
          <cell r="L370" t="str">
            <v>RAGT</v>
          </cell>
          <cell r="M370" t="str">
            <v>RAGT</v>
          </cell>
          <cell r="N370" t="str">
            <v>RAGT Seeds Limited</v>
          </cell>
          <cell r="O370" t="str">
            <v>RAGT Seeds Limited</v>
          </cell>
          <cell r="R370" t="str">
            <v>Malt</v>
          </cell>
          <cell r="W370">
            <v>11</v>
          </cell>
          <cell r="X370">
            <v>0</v>
          </cell>
          <cell r="Z370">
            <v>0</v>
          </cell>
          <cell r="AA370" t="b">
            <v>0</v>
          </cell>
          <cell r="AB370">
            <v>0</v>
          </cell>
        </row>
        <row r="371">
          <cell r="A371" t="str">
            <v>SB2557</v>
          </cell>
          <cell r="B371" t="str">
            <v>SB</v>
          </cell>
          <cell r="C371">
            <v>2557</v>
          </cell>
          <cell r="D371">
            <v>2557</v>
          </cell>
          <cell r="E371" t="str">
            <v>2-row</v>
          </cell>
          <cell r="F371" t="str">
            <v>S</v>
          </cell>
          <cell r="I371" t="str">
            <v>Convivial</v>
          </cell>
          <cell r="J371" t="str">
            <v>CSBC8143-7</v>
          </cell>
          <cell r="K371" t="str">
            <v>CSBC8143-7</v>
          </cell>
          <cell r="L371" t="str">
            <v>RAGT</v>
          </cell>
          <cell r="M371" t="str">
            <v>RAGT</v>
          </cell>
          <cell r="N371" t="str">
            <v>RAGT Seeds Limited</v>
          </cell>
          <cell r="O371" t="str">
            <v>RAGT Seeds Limited</v>
          </cell>
          <cell r="R371" t="str">
            <v>Malt</v>
          </cell>
          <cell r="W371">
            <v>11</v>
          </cell>
          <cell r="X371">
            <v>0</v>
          </cell>
          <cell r="Z371">
            <v>0</v>
          </cell>
          <cell r="AA371" t="b">
            <v>0</v>
          </cell>
          <cell r="AB371">
            <v>0</v>
          </cell>
        </row>
        <row r="372">
          <cell r="A372" t="str">
            <v>SB2558</v>
          </cell>
          <cell r="B372" t="str">
            <v>SB</v>
          </cell>
          <cell r="C372">
            <v>2558</v>
          </cell>
          <cell r="D372">
            <v>2558</v>
          </cell>
          <cell r="E372" t="str">
            <v>2-row</v>
          </cell>
          <cell r="F372" t="str">
            <v>S</v>
          </cell>
          <cell r="I372" t="str">
            <v>CSBC7368-34</v>
          </cell>
          <cell r="K372" t="str">
            <v>CSBC7368-34</v>
          </cell>
          <cell r="L372" t="str">
            <v>RAGT</v>
          </cell>
          <cell r="M372" t="str">
            <v>RAGT</v>
          </cell>
          <cell r="N372" t="str">
            <v>RAGT Seeds Limited</v>
          </cell>
          <cell r="O372" t="str">
            <v>RAGT Seeds Limited</v>
          </cell>
          <cell r="R372" t="str">
            <v>Malt</v>
          </cell>
          <cell r="W372">
            <v>99</v>
          </cell>
          <cell r="X372">
            <v>0</v>
          </cell>
          <cell r="Z372">
            <v>0</v>
          </cell>
          <cell r="AA372" t="b">
            <v>0</v>
          </cell>
          <cell r="AB372">
            <v>0</v>
          </cell>
        </row>
        <row r="373">
          <cell r="A373" t="str">
            <v>SB2559</v>
          </cell>
          <cell r="B373" t="str">
            <v>SB</v>
          </cell>
          <cell r="C373">
            <v>2559</v>
          </cell>
          <cell r="D373">
            <v>2559</v>
          </cell>
          <cell r="E373" t="str">
            <v>2-row</v>
          </cell>
          <cell r="F373" t="str">
            <v>S</v>
          </cell>
          <cell r="I373" t="str">
            <v>CSBC7034-3</v>
          </cell>
          <cell r="K373" t="str">
            <v>CSBC7034-3</v>
          </cell>
          <cell r="L373" t="str">
            <v>RAGT</v>
          </cell>
          <cell r="M373" t="str">
            <v>RAGT</v>
          </cell>
          <cell r="N373" t="str">
            <v>RAGT Seeds Limited</v>
          </cell>
          <cell r="O373" t="str">
            <v>RAGT Seeds Limited</v>
          </cell>
          <cell r="R373" t="str">
            <v>Malt</v>
          </cell>
          <cell r="W373">
            <v>99</v>
          </cell>
          <cell r="X373">
            <v>0</v>
          </cell>
          <cell r="Z373">
            <v>0</v>
          </cell>
          <cell r="AA373" t="b">
            <v>0</v>
          </cell>
          <cell r="AB373">
            <v>0</v>
          </cell>
        </row>
        <row r="374">
          <cell r="A374" t="str">
            <v>SB2560</v>
          </cell>
          <cell r="B374" t="str">
            <v>SB</v>
          </cell>
          <cell r="C374">
            <v>2560</v>
          </cell>
          <cell r="D374">
            <v>2560</v>
          </cell>
          <cell r="E374" t="str">
            <v>2-row</v>
          </cell>
          <cell r="F374" t="str">
            <v>S</v>
          </cell>
          <cell r="I374" t="str">
            <v>Crooner</v>
          </cell>
          <cell r="J374" t="str">
            <v>SC75028</v>
          </cell>
          <cell r="K374" t="str">
            <v>SC75028</v>
          </cell>
          <cell r="L374" t="str">
            <v>Sec</v>
          </cell>
          <cell r="M374" t="str">
            <v>Agr</v>
          </cell>
          <cell r="N374" t="str">
            <v>Sec</v>
          </cell>
          <cell r="O374" t="str">
            <v>Agri</v>
          </cell>
          <cell r="Q374" t="str">
            <v>Wicket x Waggon</v>
          </cell>
          <cell r="R374" t="str">
            <v>Feed</v>
          </cell>
          <cell r="S374" t="str">
            <v>2013</v>
          </cell>
          <cell r="T374" t="str">
            <v>2014</v>
          </cell>
          <cell r="V374" t="str">
            <v>UK</v>
          </cell>
          <cell r="W374">
            <v>8</v>
          </cell>
          <cell r="X374">
            <v>0</v>
          </cell>
          <cell r="Z374">
            <v>13</v>
          </cell>
          <cell r="AA374" t="b">
            <v>0</v>
          </cell>
          <cell r="AB374">
            <v>355</v>
          </cell>
          <cell r="AJ374">
            <v>0</v>
          </cell>
        </row>
        <row r="375">
          <cell r="A375" t="str">
            <v>SB2561</v>
          </cell>
          <cell r="B375" t="str">
            <v>SB</v>
          </cell>
          <cell r="C375">
            <v>2561</v>
          </cell>
          <cell r="D375">
            <v>2561</v>
          </cell>
          <cell r="E375" t="str">
            <v>2-row</v>
          </cell>
          <cell r="F375" t="str">
            <v>S</v>
          </cell>
          <cell r="I375" t="str">
            <v>SC75389</v>
          </cell>
          <cell r="K375" t="str">
            <v>SC75389</v>
          </cell>
          <cell r="L375" t="str">
            <v>Agr</v>
          </cell>
          <cell r="M375" t="str">
            <v>Agr</v>
          </cell>
          <cell r="N375" t="str">
            <v>Masstock Arable</v>
          </cell>
          <cell r="O375" t="str">
            <v>Masstock Arable</v>
          </cell>
          <cell r="R375" t="str">
            <v>Malt</v>
          </cell>
          <cell r="W375">
            <v>99</v>
          </cell>
          <cell r="X375">
            <v>0</v>
          </cell>
          <cell r="Z375">
            <v>0</v>
          </cell>
          <cell r="AA375" t="b">
            <v>0</v>
          </cell>
          <cell r="AB375">
            <v>0</v>
          </cell>
        </row>
        <row r="376">
          <cell r="A376" t="str">
            <v>SB2562</v>
          </cell>
          <cell r="B376" t="str">
            <v>SB</v>
          </cell>
          <cell r="C376">
            <v>2562</v>
          </cell>
          <cell r="D376">
            <v>2562</v>
          </cell>
          <cell r="E376" t="str">
            <v>2-row</v>
          </cell>
          <cell r="F376" t="str">
            <v>S</v>
          </cell>
          <cell r="I376" t="str">
            <v>Rhyncostar</v>
          </cell>
          <cell r="J376" t="str">
            <v>SC75280</v>
          </cell>
          <cell r="K376" t="str">
            <v>SC75280</v>
          </cell>
          <cell r="L376" t="str">
            <v>Sec</v>
          </cell>
          <cell r="M376" t="str">
            <v>Agr</v>
          </cell>
          <cell r="N376" t="str">
            <v>Sec</v>
          </cell>
          <cell r="O376" t="str">
            <v>Agri</v>
          </cell>
          <cell r="Q376" t="str">
            <v>Quench x Picnic</v>
          </cell>
          <cell r="R376" t="str">
            <v>Feed</v>
          </cell>
          <cell r="S376" t="str">
            <v>2013</v>
          </cell>
          <cell r="T376" t="str">
            <v>2015</v>
          </cell>
          <cell r="V376" t="str">
            <v>UK</v>
          </cell>
          <cell r="W376">
            <v>8</v>
          </cell>
          <cell r="X376">
            <v>0</v>
          </cell>
          <cell r="Z376">
            <v>13</v>
          </cell>
          <cell r="AA376" t="b">
            <v>0</v>
          </cell>
          <cell r="AB376">
            <v>733</v>
          </cell>
          <cell r="AJ376">
            <v>0</v>
          </cell>
        </row>
        <row r="377">
          <cell r="A377" t="str">
            <v>SB2563</v>
          </cell>
          <cell r="B377" t="str">
            <v>SB</v>
          </cell>
          <cell r="C377">
            <v>2563</v>
          </cell>
          <cell r="D377">
            <v>2563</v>
          </cell>
          <cell r="E377" t="str">
            <v>2-row</v>
          </cell>
          <cell r="F377" t="str">
            <v>S</v>
          </cell>
          <cell r="I377" t="str">
            <v>Pinocchio</v>
          </cell>
          <cell r="J377" t="str">
            <v>SJ 095045</v>
          </cell>
          <cell r="K377" t="str">
            <v>SJ 095045</v>
          </cell>
          <cell r="L377" t="str">
            <v>Sej</v>
          </cell>
          <cell r="M377" t="str">
            <v>Syn</v>
          </cell>
          <cell r="N377" t="str">
            <v>Sejet</v>
          </cell>
          <cell r="O377" t="str">
            <v>Syngenta Seeds</v>
          </cell>
          <cell r="R377" t="str">
            <v>Brewing</v>
          </cell>
          <cell r="W377">
            <v>9</v>
          </cell>
          <cell r="X377">
            <v>0</v>
          </cell>
          <cell r="Z377">
            <v>13</v>
          </cell>
          <cell r="AA377" t="b">
            <v>0</v>
          </cell>
          <cell r="AB377">
            <v>2563</v>
          </cell>
        </row>
        <row r="378">
          <cell r="A378" t="str">
            <v>SB2564</v>
          </cell>
          <cell r="B378" t="str">
            <v>SB</v>
          </cell>
          <cell r="C378">
            <v>2564</v>
          </cell>
          <cell r="D378">
            <v>2564</v>
          </cell>
          <cell r="E378" t="str">
            <v>2-row</v>
          </cell>
          <cell r="F378" t="str">
            <v>S</v>
          </cell>
          <cell r="I378" t="str">
            <v>Fealty</v>
          </cell>
          <cell r="J378" t="str">
            <v>SY 408-197</v>
          </cell>
          <cell r="K378" t="str">
            <v>SY 408-197</v>
          </cell>
          <cell r="L378" t="str">
            <v>Syn</v>
          </cell>
          <cell r="M378" t="str">
            <v>Syn</v>
          </cell>
          <cell r="N378" t="str">
            <v>Syngenta Seeds Limited</v>
          </cell>
          <cell r="O378" t="str">
            <v>Syngenta Seeds</v>
          </cell>
          <cell r="R378" t="str">
            <v>Brew&amp;Dist</v>
          </cell>
          <cell r="W378">
            <v>12</v>
          </cell>
          <cell r="X378">
            <v>0</v>
          </cell>
          <cell r="Z378">
            <v>13</v>
          </cell>
          <cell r="AA378" t="b">
            <v>0</v>
          </cell>
          <cell r="AB378">
            <v>897</v>
          </cell>
        </row>
        <row r="379">
          <cell r="A379" t="str">
            <v>SB2565</v>
          </cell>
          <cell r="B379" t="str">
            <v>SB</v>
          </cell>
          <cell r="C379">
            <v>2565</v>
          </cell>
          <cell r="D379">
            <v>2565</v>
          </cell>
          <cell r="E379" t="str">
            <v>2-row</v>
          </cell>
          <cell r="F379" t="str">
            <v>S</v>
          </cell>
          <cell r="I379" t="str">
            <v>SY 409-201</v>
          </cell>
          <cell r="K379" t="str">
            <v>SY 409-201</v>
          </cell>
          <cell r="L379" t="str">
            <v>Syn</v>
          </cell>
          <cell r="M379" t="str">
            <v>Syn</v>
          </cell>
          <cell r="N379" t="str">
            <v>Syngenta Seeds Limited</v>
          </cell>
          <cell r="O379" t="str">
            <v>Syngenta Seeds</v>
          </cell>
          <cell r="R379" t="str">
            <v>Brew&amp;Dist</v>
          </cell>
          <cell r="W379">
            <v>99</v>
          </cell>
          <cell r="X379">
            <v>0</v>
          </cell>
          <cell r="Z379">
            <v>0</v>
          </cell>
          <cell r="AA379" t="b">
            <v>0</v>
          </cell>
          <cell r="AB379">
            <v>0</v>
          </cell>
        </row>
        <row r="380">
          <cell r="A380" t="str">
            <v>SB2566</v>
          </cell>
          <cell r="B380" t="str">
            <v>SB</v>
          </cell>
          <cell r="C380">
            <v>2566</v>
          </cell>
          <cell r="D380">
            <v>2566</v>
          </cell>
          <cell r="E380" t="str">
            <v>2-row</v>
          </cell>
          <cell r="F380" t="str">
            <v>S</v>
          </cell>
          <cell r="I380" t="str">
            <v>Kelim</v>
          </cell>
          <cell r="J380" t="str">
            <v>SY 409-202</v>
          </cell>
          <cell r="K380" t="str">
            <v>SY 409-202</v>
          </cell>
          <cell r="L380" t="str">
            <v>SyP</v>
          </cell>
          <cell r="M380" t="str">
            <v>Syn</v>
          </cell>
          <cell r="N380" t="str">
            <v>SCP</v>
          </cell>
          <cell r="O380" t="str">
            <v>Syn</v>
          </cell>
          <cell r="Q380" t="str">
            <v>NFC 405-91 x Quench</v>
          </cell>
          <cell r="R380" t="str">
            <v>Feed</v>
          </cell>
          <cell r="S380" t="str">
            <v>2013</v>
          </cell>
          <cell r="T380" t="str">
            <v>2016</v>
          </cell>
          <cell r="V380" t="str">
            <v>UK</v>
          </cell>
          <cell r="W380">
            <v>8</v>
          </cell>
          <cell r="X380">
            <v>0</v>
          </cell>
          <cell r="Z380">
            <v>3</v>
          </cell>
          <cell r="AA380" t="b">
            <v>0</v>
          </cell>
          <cell r="AB380">
            <v>897</v>
          </cell>
        </row>
        <row r="381">
          <cell r="A381" t="str">
            <v>SB2567</v>
          </cell>
          <cell r="B381" t="str">
            <v>SB</v>
          </cell>
          <cell r="C381">
            <v>2567</v>
          </cell>
          <cell r="D381">
            <v>2567</v>
          </cell>
          <cell r="E381" t="str">
            <v>2-row</v>
          </cell>
          <cell r="F381" t="str">
            <v>S</v>
          </cell>
          <cell r="I381" t="str">
            <v>Mickle</v>
          </cell>
          <cell r="J381" t="str">
            <v>SY 409-207</v>
          </cell>
          <cell r="K381" t="str">
            <v>SY 409-207</v>
          </cell>
          <cell r="L381" t="str">
            <v>Syn</v>
          </cell>
          <cell r="M381" t="str">
            <v>Syn</v>
          </cell>
          <cell r="N381" t="str">
            <v>Syngenta Seeds Limited</v>
          </cell>
          <cell r="O381" t="str">
            <v>Syngenta Seeds</v>
          </cell>
          <cell r="R381" t="str">
            <v>Brewing</v>
          </cell>
          <cell r="W381">
            <v>11</v>
          </cell>
          <cell r="X381">
            <v>0</v>
          </cell>
          <cell r="Z381">
            <v>11</v>
          </cell>
          <cell r="AA381" t="b">
            <v>0</v>
          </cell>
          <cell r="AB381">
            <v>897</v>
          </cell>
          <cell r="AJ381">
            <v>0</v>
          </cell>
        </row>
        <row r="382">
          <cell r="A382" t="str">
            <v>SB2568</v>
          </cell>
          <cell r="B382" t="str">
            <v>SB</v>
          </cell>
          <cell r="C382">
            <v>2568</v>
          </cell>
          <cell r="D382">
            <v>2568</v>
          </cell>
          <cell r="E382" t="str">
            <v>2-row</v>
          </cell>
          <cell r="F382" t="str">
            <v>S</v>
          </cell>
          <cell r="I382" t="str">
            <v>Sparkle</v>
          </cell>
          <cell r="J382" t="str">
            <v>SY 409-221</v>
          </cell>
          <cell r="K382" t="str">
            <v>SY 409-221</v>
          </cell>
          <cell r="L382" t="str">
            <v>Syn</v>
          </cell>
          <cell r="M382" t="str">
            <v>Syn</v>
          </cell>
          <cell r="N382" t="str">
            <v>Syngenta Seeds Limited</v>
          </cell>
          <cell r="O382" t="str">
            <v>Syngenta Seeds</v>
          </cell>
          <cell r="R382" t="str">
            <v>Brewing</v>
          </cell>
          <cell r="W382">
            <v>9</v>
          </cell>
          <cell r="X382">
            <v>0</v>
          </cell>
          <cell r="Z382">
            <v>13</v>
          </cell>
          <cell r="AA382" t="b">
            <v>0</v>
          </cell>
          <cell r="AB382">
            <v>897</v>
          </cell>
        </row>
        <row r="383">
          <cell r="A383" t="str">
            <v>SB2569</v>
          </cell>
          <cell r="B383" t="str">
            <v>SB</v>
          </cell>
          <cell r="C383">
            <v>2569</v>
          </cell>
          <cell r="D383">
            <v>2569</v>
          </cell>
          <cell r="E383" t="str">
            <v>2-row</v>
          </cell>
          <cell r="F383" t="str">
            <v>S</v>
          </cell>
          <cell r="I383" t="str">
            <v>Prodigal</v>
          </cell>
          <cell r="J383" t="str">
            <v>SY 409-223</v>
          </cell>
          <cell r="K383" t="str">
            <v>SY 409-223</v>
          </cell>
          <cell r="L383" t="str">
            <v>Syn</v>
          </cell>
          <cell r="M383" t="str">
            <v>Syn</v>
          </cell>
          <cell r="N383" t="str">
            <v>Syngenta Seeds Limited</v>
          </cell>
          <cell r="O383" t="str">
            <v>Syngenta Seeds</v>
          </cell>
          <cell r="R383" t="str">
            <v>Feed</v>
          </cell>
          <cell r="W383">
            <v>11</v>
          </cell>
          <cell r="X383">
            <v>0</v>
          </cell>
          <cell r="Z383">
            <v>13</v>
          </cell>
          <cell r="AA383" t="b">
            <v>0</v>
          </cell>
          <cell r="AB383">
            <v>897</v>
          </cell>
        </row>
        <row r="384">
          <cell r="A384" t="str">
            <v>SB2570</v>
          </cell>
          <cell r="B384" t="str">
            <v>SB</v>
          </cell>
          <cell r="C384">
            <v>2570</v>
          </cell>
          <cell r="D384">
            <v>2570</v>
          </cell>
          <cell r="E384" t="str">
            <v>2-row</v>
          </cell>
          <cell r="F384" t="str">
            <v>S</v>
          </cell>
          <cell r="I384" t="str">
            <v>Glassel</v>
          </cell>
          <cell r="J384" t="str">
            <v>SY-409-224</v>
          </cell>
          <cell r="K384" t="str">
            <v>SY-409-224</v>
          </cell>
          <cell r="L384" t="str">
            <v>SyP</v>
          </cell>
          <cell r="M384" t="str">
            <v>Syn</v>
          </cell>
          <cell r="N384" t="str">
            <v>SCP</v>
          </cell>
          <cell r="O384" t="str">
            <v>Syn</v>
          </cell>
          <cell r="Q384" t="str">
            <v>Summit x Belgravia</v>
          </cell>
          <cell r="R384" t="str">
            <v>Feed</v>
          </cell>
          <cell r="S384" t="str">
            <v>2013</v>
          </cell>
          <cell r="T384" t="str">
            <v>2014</v>
          </cell>
          <cell r="V384" t="str">
            <v>UK</v>
          </cell>
          <cell r="W384">
            <v>8</v>
          </cell>
          <cell r="X384">
            <v>0</v>
          </cell>
          <cell r="Y384" t="str">
            <v>No longer approved by IBD</v>
          </cell>
          <cell r="Z384">
            <v>13</v>
          </cell>
          <cell r="AA384" t="b">
            <v>0</v>
          </cell>
          <cell r="AB384">
            <v>897</v>
          </cell>
        </row>
        <row r="385">
          <cell r="A385" t="str">
            <v>SB2571</v>
          </cell>
          <cell r="B385" t="str">
            <v>SB</v>
          </cell>
          <cell r="C385">
            <v>2571</v>
          </cell>
          <cell r="D385">
            <v>2571</v>
          </cell>
          <cell r="E385" t="str">
            <v>2-row</v>
          </cell>
          <cell r="F385" t="str">
            <v>S</v>
          </cell>
          <cell r="I385" t="str">
            <v>SY 409-225</v>
          </cell>
          <cell r="K385" t="str">
            <v>SY 409-225</v>
          </cell>
          <cell r="L385" t="str">
            <v>Syn</v>
          </cell>
          <cell r="M385" t="str">
            <v>Syn</v>
          </cell>
          <cell r="N385" t="str">
            <v>Syngenta Seeds Limited</v>
          </cell>
          <cell r="O385" t="str">
            <v>Syngenta Seeds</v>
          </cell>
          <cell r="R385" t="str">
            <v>Brew&amp;Dist</v>
          </cell>
          <cell r="W385">
            <v>99</v>
          </cell>
          <cell r="X385">
            <v>0</v>
          </cell>
          <cell r="Z385">
            <v>0</v>
          </cell>
          <cell r="AA385" t="b">
            <v>0</v>
          </cell>
          <cell r="AB385">
            <v>0</v>
          </cell>
        </row>
        <row r="386">
          <cell r="A386" t="str">
            <v>SB2572</v>
          </cell>
          <cell r="B386" t="str">
            <v>SB</v>
          </cell>
          <cell r="C386">
            <v>2572</v>
          </cell>
          <cell r="D386">
            <v>2572</v>
          </cell>
          <cell r="E386" t="str">
            <v>2-row</v>
          </cell>
          <cell r="F386" t="str">
            <v>S</v>
          </cell>
          <cell r="I386" t="str">
            <v>Sanette</v>
          </cell>
          <cell r="J386" t="str">
            <v>SY 409-226</v>
          </cell>
          <cell r="K386" t="str">
            <v>SY 409-226</v>
          </cell>
          <cell r="L386" t="str">
            <v>SyP</v>
          </cell>
          <cell r="M386" t="str">
            <v>Syn</v>
          </cell>
          <cell r="N386" t="str">
            <v>SCP</v>
          </cell>
          <cell r="O386" t="str">
            <v>Syn</v>
          </cell>
          <cell r="Q386" t="str">
            <v>Summit x Yard</v>
          </cell>
          <cell r="R386" t="str">
            <v>Feed</v>
          </cell>
          <cell r="S386" t="str">
            <v>2013</v>
          </cell>
          <cell r="T386" t="str">
            <v>2015</v>
          </cell>
          <cell r="V386" t="str">
            <v>UK</v>
          </cell>
          <cell r="W386">
            <v>8</v>
          </cell>
          <cell r="X386">
            <v>0</v>
          </cell>
          <cell r="Y386" t="str">
            <v>Now a feed variety - SO 26/10/15  Provisional IBD approval for brewing</v>
          </cell>
          <cell r="Z386">
            <v>3</v>
          </cell>
          <cell r="AA386" t="b">
            <v>0</v>
          </cell>
          <cell r="AB386">
            <v>897</v>
          </cell>
        </row>
        <row r="387">
          <cell r="A387" t="str">
            <v>SB2573</v>
          </cell>
          <cell r="B387" t="str">
            <v>SB</v>
          </cell>
          <cell r="C387">
            <v>2573</v>
          </cell>
          <cell r="D387">
            <v>2573</v>
          </cell>
          <cell r="E387" t="str">
            <v>2-row</v>
          </cell>
          <cell r="F387" t="str">
            <v>S</v>
          </cell>
          <cell r="I387" t="str">
            <v>KWS Orphelia</v>
          </cell>
          <cell r="J387" t="str">
            <v>KWS09-328</v>
          </cell>
          <cell r="K387" t="str">
            <v>KWS09-328</v>
          </cell>
          <cell r="L387" t="str">
            <v>KWS</v>
          </cell>
          <cell r="M387" t="str">
            <v>KWS</v>
          </cell>
          <cell r="N387" t="str">
            <v>KWS</v>
          </cell>
          <cell r="O387" t="str">
            <v>KWS</v>
          </cell>
          <cell r="Q387" t="str">
            <v>(Conchita x Quench) x Quench</v>
          </cell>
          <cell r="R387" t="str">
            <v>Feed</v>
          </cell>
          <cell r="S387" t="str">
            <v>2013</v>
          </cell>
          <cell r="T387" t="str">
            <v>2014</v>
          </cell>
          <cell r="V387" t="str">
            <v>UK</v>
          </cell>
          <cell r="W387">
            <v>8</v>
          </cell>
          <cell r="X387">
            <v>0</v>
          </cell>
          <cell r="Z387">
            <v>13</v>
          </cell>
          <cell r="AA387" t="b">
            <v>0</v>
          </cell>
          <cell r="AB387">
            <v>534</v>
          </cell>
        </row>
        <row r="388">
          <cell r="A388" t="str">
            <v>SB2574</v>
          </cell>
          <cell r="B388" t="str">
            <v>SB</v>
          </cell>
          <cell r="C388">
            <v>2574</v>
          </cell>
          <cell r="D388">
            <v>2574</v>
          </cell>
          <cell r="E388" t="str">
            <v>2-row</v>
          </cell>
          <cell r="F388" t="str">
            <v>S</v>
          </cell>
          <cell r="I388" t="str">
            <v>KWS 09-321</v>
          </cell>
          <cell r="K388" t="str">
            <v>KWS 09-321</v>
          </cell>
          <cell r="L388" t="str">
            <v>KWS</v>
          </cell>
          <cell r="M388" t="str">
            <v>KWS</v>
          </cell>
          <cell r="N388" t="str">
            <v>KWS UK Limited</v>
          </cell>
          <cell r="O388" t="str">
            <v>KWS UK Limited</v>
          </cell>
          <cell r="R388" t="str">
            <v>Malt</v>
          </cell>
          <cell r="W388">
            <v>99</v>
          </cell>
          <cell r="X388">
            <v>0</v>
          </cell>
          <cell r="Z388">
            <v>0</v>
          </cell>
          <cell r="AA388" t="b">
            <v>0</v>
          </cell>
          <cell r="AB388">
            <v>0</v>
          </cell>
        </row>
        <row r="389">
          <cell r="A389" t="str">
            <v>SB2575</v>
          </cell>
          <cell r="B389" t="str">
            <v>SB</v>
          </cell>
          <cell r="C389">
            <v>2575</v>
          </cell>
          <cell r="D389">
            <v>2575</v>
          </cell>
          <cell r="E389" t="str">
            <v>2-row</v>
          </cell>
          <cell r="F389" t="str">
            <v>S</v>
          </cell>
          <cell r="I389" t="str">
            <v>Natasia</v>
          </cell>
          <cell r="J389" t="str">
            <v>SJ-071152</v>
          </cell>
          <cell r="K389" t="str">
            <v>SJ-071152</v>
          </cell>
          <cell r="L389" t="str">
            <v>Sej</v>
          </cell>
          <cell r="M389" t="str">
            <v>KWS</v>
          </cell>
          <cell r="N389" t="str">
            <v>Sej</v>
          </cell>
          <cell r="O389" t="str">
            <v>KWS</v>
          </cell>
          <cell r="Q389" t="str">
            <v>(Isabella x NFC Tipple) x (Picnic x Scandium)</v>
          </cell>
          <cell r="R389" t="str">
            <v>Feed</v>
          </cell>
          <cell r="S389" t="str">
            <v>2013</v>
          </cell>
          <cell r="T389" t="str">
            <v>2014</v>
          </cell>
          <cell r="V389" t="str">
            <v>UK</v>
          </cell>
          <cell r="W389">
            <v>8</v>
          </cell>
          <cell r="X389">
            <v>0</v>
          </cell>
          <cell r="Z389">
            <v>11</v>
          </cell>
          <cell r="AA389" t="b">
            <v>0</v>
          </cell>
          <cell r="AB389">
            <v>1335</v>
          </cell>
          <cell r="AJ389">
            <v>0</v>
          </cell>
        </row>
        <row r="390">
          <cell r="A390" t="str">
            <v>SB2604</v>
          </cell>
          <cell r="B390" t="str">
            <v>SB</v>
          </cell>
          <cell r="C390">
            <v>2604</v>
          </cell>
          <cell r="D390">
            <v>2604</v>
          </cell>
          <cell r="E390" t="str">
            <v>2-row</v>
          </cell>
          <cell r="F390" t="str">
            <v>S</v>
          </cell>
          <cell r="I390" t="str">
            <v>NSL10-8242-A</v>
          </cell>
          <cell r="K390" t="str">
            <v>NSL10-8242-A</v>
          </cell>
          <cell r="L390" t="str">
            <v>Lim</v>
          </cell>
          <cell r="M390" t="str">
            <v>Lim</v>
          </cell>
          <cell r="N390" t="str">
            <v>Limagrain UK Limited</v>
          </cell>
          <cell r="O390" t="str">
            <v>Limagrain UK Limited</v>
          </cell>
          <cell r="R390" t="str">
            <v>Malt</v>
          </cell>
          <cell r="W390">
            <v>99</v>
          </cell>
          <cell r="X390">
            <v>0</v>
          </cell>
          <cell r="Z390">
            <v>0</v>
          </cell>
          <cell r="AA390" t="b">
            <v>0</v>
          </cell>
          <cell r="AB390">
            <v>0</v>
          </cell>
        </row>
        <row r="391">
          <cell r="A391" t="str">
            <v>SB2605</v>
          </cell>
          <cell r="B391" t="str">
            <v>SB</v>
          </cell>
          <cell r="C391">
            <v>2605</v>
          </cell>
          <cell r="D391">
            <v>2605</v>
          </cell>
          <cell r="E391" t="str">
            <v>2-row</v>
          </cell>
          <cell r="F391" t="str">
            <v>S</v>
          </cell>
          <cell r="I391" t="str">
            <v>NSL10-8275-A</v>
          </cell>
          <cell r="K391" t="str">
            <v>NSL10-8275-A</v>
          </cell>
          <cell r="L391" t="str">
            <v>Lim</v>
          </cell>
          <cell r="M391" t="str">
            <v>Lim</v>
          </cell>
          <cell r="N391" t="str">
            <v>Limagrain UK Limited</v>
          </cell>
          <cell r="O391" t="str">
            <v>Limagrain UK Limited</v>
          </cell>
          <cell r="R391" t="str">
            <v>Malt</v>
          </cell>
          <cell r="W391">
            <v>99</v>
          </cell>
          <cell r="X391">
            <v>0</v>
          </cell>
          <cell r="Z391">
            <v>0</v>
          </cell>
          <cell r="AA391" t="b">
            <v>0</v>
          </cell>
          <cell r="AB391">
            <v>0</v>
          </cell>
        </row>
        <row r="392">
          <cell r="A392" t="str">
            <v>SB2606</v>
          </cell>
          <cell r="B392" t="str">
            <v>SB</v>
          </cell>
          <cell r="C392">
            <v>2606</v>
          </cell>
          <cell r="D392">
            <v>2606</v>
          </cell>
          <cell r="E392" t="str">
            <v>2-row</v>
          </cell>
          <cell r="F392" t="str">
            <v>S</v>
          </cell>
          <cell r="I392" t="str">
            <v>Acoustic</v>
          </cell>
          <cell r="J392" t="str">
            <v>NSL10-8288-A</v>
          </cell>
          <cell r="K392" t="str">
            <v>NSL10-8288-A</v>
          </cell>
          <cell r="L392" t="str">
            <v>Lim</v>
          </cell>
          <cell r="M392" t="str">
            <v>Lim</v>
          </cell>
          <cell r="N392" t="str">
            <v>Limagrain UK Limited</v>
          </cell>
          <cell r="O392" t="str">
            <v>Limagrain UK Limited</v>
          </cell>
          <cell r="R392" t="str">
            <v>Malt</v>
          </cell>
          <cell r="W392">
            <v>11</v>
          </cell>
          <cell r="X392">
            <v>0</v>
          </cell>
          <cell r="Z392">
            <v>13</v>
          </cell>
          <cell r="AA392" t="b">
            <v>0</v>
          </cell>
          <cell r="AB392">
            <v>0</v>
          </cell>
        </row>
        <row r="393">
          <cell r="A393" t="str">
            <v>SB2607</v>
          </cell>
          <cell r="B393" t="str">
            <v>SB</v>
          </cell>
          <cell r="C393">
            <v>2607</v>
          </cell>
          <cell r="D393">
            <v>2607</v>
          </cell>
          <cell r="E393" t="str">
            <v>2-row</v>
          </cell>
          <cell r="F393" t="str">
            <v>S</v>
          </cell>
          <cell r="I393" t="str">
            <v>NSL10-8290-A</v>
          </cell>
          <cell r="K393" t="str">
            <v>NSL10-8290-A</v>
          </cell>
          <cell r="L393" t="str">
            <v>Lim</v>
          </cell>
          <cell r="M393" t="str">
            <v>Lim</v>
          </cell>
          <cell r="N393" t="str">
            <v>Limagrain UK Limited</v>
          </cell>
          <cell r="O393" t="str">
            <v>Limagrain UK Limited</v>
          </cell>
          <cell r="R393" t="str">
            <v>Malt</v>
          </cell>
          <cell r="W393">
            <v>99</v>
          </cell>
          <cell r="X393">
            <v>0</v>
          </cell>
          <cell r="Z393">
            <v>0</v>
          </cell>
          <cell r="AA393" t="b">
            <v>0</v>
          </cell>
          <cell r="AB393">
            <v>0</v>
          </cell>
        </row>
        <row r="394">
          <cell r="A394" t="str">
            <v>SB2608</v>
          </cell>
          <cell r="B394" t="str">
            <v>SB</v>
          </cell>
          <cell r="C394">
            <v>2608</v>
          </cell>
          <cell r="D394">
            <v>2608</v>
          </cell>
          <cell r="E394" t="str">
            <v>2-row</v>
          </cell>
          <cell r="F394" t="str">
            <v>S</v>
          </cell>
          <cell r="I394" t="str">
            <v>Renaissance</v>
          </cell>
          <cell r="J394" t="str">
            <v>NSL10-8320-A</v>
          </cell>
          <cell r="K394" t="str">
            <v>NSL10-8320-A</v>
          </cell>
          <cell r="L394" t="str">
            <v>Lim</v>
          </cell>
          <cell r="M394" t="str">
            <v>Lim</v>
          </cell>
          <cell r="N394" t="str">
            <v>Limagrain UK Limited</v>
          </cell>
          <cell r="O394" t="str">
            <v>Limagrain UK Limited</v>
          </cell>
          <cell r="R394" t="str">
            <v>Malt</v>
          </cell>
          <cell r="W394">
            <v>9</v>
          </cell>
          <cell r="X394">
            <v>0</v>
          </cell>
          <cell r="Y394" t="str">
            <v>Proposed for deletion from NL Dec14</v>
          </cell>
          <cell r="Z394">
            <v>13</v>
          </cell>
          <cell r="AA394" t="b">
            <v>0</v>
          </cell>
          <cell r="AB394">
            <v>224</v>
          </cell>
        </row>
        <row r="395">
          <cell r="A395" t="str">
            <v>SB2609</v>
          </cell>
          <cell r="B395" t="str">
            <v>SB</v>
          </cell>
          <cell r="C395">
            <v>2609</v>
          </cell>
          <cell r="D395">
            <v>2609</v>
          </cell>
          <cell r="E395" t="str">
            <v>2-row</v>
          </cell>
          <cell r="F395" t="str">
            <v>S</v>
          </cell>
          <cell r="I395" t="str">
            <v>NSL09-2133-A</v>
          </cell>
          <cell r="K395" t="str">
            <v>NSL09-2133-A</v>
          </cell>
          <cell r="L395" t="str">
            <v>Lim</v>
          </cell>
          <cell r="M395" t="str">
            <v>Lim</v>
          </cell>
          <cell r="N395" t="str">
            <v>Limagrain UK Limited</v>
          </cell>
          <cell r="O395" t="str">
            <v>Limagrain UK Limited</v>
          </cell>
          <cell r="R395" t="str">
            <v>Malt</v>
          </cell>
          <cell r="W395">
            <v>99</v>
          </cell>
          <cell r="X395">
            <v>0</v>
          </cell>
          <cell r="Z395">
            <v>0</v>
          </cell>
          <cell r="AA395" t="b">
            <v>0</v>
          </cell>
          <cell r="AB395">
            <v>0</v>
          </cell>
        </row>
        <row r="396">
          <cell r="A396" t="str">
            <v>SB2610</v>
          </cell>
          <cell r="B396" t="str">
            <v>SB</v>
          </cell>
          <cell r="C396">
            <v>2610</v>
          </cell>
          <cell r="D396">
            <v>2610</v>
          </cell>
          <cell r="E396" t="str">
            <v>2-row</v>
          </cell>
          <cell r="F396" t="str">
            <v>S</v>
          </cell>
          <cell r="I396" t="str">
            <v>LN0910</v>
          </cell>
          <cell r="K396" t="str">
            <v>LN0910</v>
          </cell>
          <cell r="M396" t="str">
            <v>Lim</v>
          </cell>
          <cell r="O396" t="str">
            <v>Limagrain UK Limited</v>
          </cell>
          <cell r="R396" t="str">
            <v>Malt</v>
          </cell>
          <cell r="W396">
            <v>99</v>
          </cell>
          <cell r="X396">
            <v>0</v>
          </cell>
          <cell r="Z396">
            <v>0</v>
          </cell>
          <cell r="AA396" t="b">
            <v>0</v>
          </cell>
          <cell r="AB396">
            <v>0</v>
          </cell>
        </row>
        <row r="397">
          <cell r="A397" t="str">
            <v>SB2611</v>
          </cell>
          <cell r="B397" t="str">
            <v>SB</v>
          </cell>
          <cell r="C397">
            <v>2611</v>
          </cell>
          <cell r="D397">
            <v>2611</v>
          </cell>
          <cell r="E397" t="str">
            <v>2-row</v>
          </cell>
          <cell r="F397" t="str">
            <v>S</v>
          </cell>
          <cell r="I397" t="str">
            <v>NOS14292-59</v>
          </cell>
          <cell r="K397" t="str">
            <v>NOS14292-59</v>
          </cell>
          <cell r="M397" t="str">
            <v>Lim</v>
          </cell>
          <cell r="O397" t="str">
            <v>Limagrain UK Limited</v>
          </cell>
          <cell r="R397" t="str">
            <v>Malt</v>
          </cell>
          <cell r="W397">
            <v>99</v>
          </cell>
          <cell r="X397">
            <v>0</v>
          </cell>
          <cell r="Z397">
            <v>0</v>
          </cell>
          <cell r="AA397" t="b">
            <v>0</v>
          </cell>
          <cell r="AB397">
            <v>0</v>
          </cell>
        </row>
        <row r="398">
          <cell r="A398" t="str">
            <v>SB2612</v>
          </cell>
          <cell r="B398" t="str">
            <v>SB</v>
          </cell>
          <cell r="C398">
            <v>2612</v>
          </cell>
          <cell r="D398">
            <v>2612</v>
          </cell>
          <cell r="E398" t="str">
            <v>2-row</v>
          </cell>
          <cell r="F398" t="str">
            <v>S</v>
          </cell>
          <cell r="I398" t="str">
            <v>Marylin</v>
          </cell>
          <cell r="J398" t="str">
            <v>UN-Z6218</v>
          </cell>
          <cell r="K398" t="str">
            <v>UN-Z6218</v>
          </cell>
          <cell r="M398" t="str">
            <v>Lim</v>
          </cell>
          <cell r="O398" t="str">
            <v>Limagrain UK Limited</v>
          </cell>
          <cell r="R398" t="str">
            <v>Malt</v>
          </cell>
          <cell r="W398">
            <v>11</v>
          </cell>
          <cell r="X398">
            <v>0</v>
          </cell>
          <cell r="Y398" t="str">
            <v>Withdrawn from NL 31-Jan-13</v>
          </cell>
          <cell r="Z398">
            <v>13</v>
          </cell>
          <cell r="AA398" t="b">
            <v>0</v>
          </cell>
          <cell r="AB398">
            <v>0</v>
          </cell>
        </row>
        <row r="399">
          <cell r="A399" t="str">
            <v>SB2613</v>
          </cell>
          <cell r="B399" t="str">
            <v>SB</v>
          </cell>
          <cell r="C399">
            <v>2613</v>
          </cell>
          <cell r="D399">
            <v>2613</v>
          </cell>
          <cell r="E399" t="str">
            <v>2-row</v>
          </cell>
          <cell r="F399" t="str">
            <v>S</v>
          </cell>
          <cell r="I399" t="str">
            <v>KWS Irina</v>
          </cell>
          <cell r="J399" t="str">
            <v>KWS-09/320</v>
          </cell>
          <cell r="K399" t="str">
            <v>KWS-09/320</v>
          </cell>
          <cell r="L399" t="str">
            <v>KWS</v>
          </cell>
          <cell r="M399" t="str">
            <v>KWS</v>
          </cell>
          <cell r="N399" t="str">
            <v>KWS UK Limited</v>
          </cell>
          <cell r="O399" t="str">
            <v>KWS UK Limited</v>
          </cell>
          <cell r="Q399" t="str">
            <v>Conchita x Quench</v>
          </cell>
          <cell r="R399" t="str">
            <v>Malt</v>
          </cell>
          <cell r="S399" t="str">
            <v>2014</v>
          </cell>
          <cell r="T399" t="str">
            <v>2019</v>
          </cell>
          <cell r="V399" t="str">
            <v>UK</v>
          </cell>
          <cell r="W399">
            <v>8</v>
          </cell>
          <cell r="X399">
            <v>0</v>
          </cell>
          <cell r="Y399" t="str">
            <v>Provisional IBD approval for brewing.</v>
          </cell>
          <cell r="Z399">
            <v>13</v>
          </cell>
          <cell r="AA399" t="b">
            <v>0</v>
          </cell>
          <cell r="AB399">
            <v>1335</v>
          </cell>
          <cell r="AJ399">
            <v>0</v>
          </cell>
          <cell r="AP399" t="str">
            <v>O</v>
          </cell>
          <cell r="AQ399" t="str">
            <v>N</v>
          </cell>
          <cell r="AR399" t="str">
            <v>N</v>
          </cell>
        </row>
        <row r="400">
          <cell r="A400" t="str">
            <v>SB2614</v>
          </cell>
          <cell r="B400" t="str">
            <v>SB</v>
          </cell>
          <cell r="C400">
            <v>2614</v>
          </cell>
          <cell r="D400">
            <v>2614</v>
          </cell>
          <cell r="E400" t="str">
            <v>2-row</v>
          </cell>
          <cell r="F400" t="str">
            <v>S</v>
          </cell>
          <cell r="I400" t="str">
            <v>KWS Aurelia</v>
          </cell>
          <cell r="J400" t="str">
            <v>KWS-09/330</v>
          </cell>
          <cell r="K400" t="str">
            <v>KWS-09/330</v>
          </cell>
          <cell r="L400" t="str">
            <v>KWS</v>
          </cell>
          <cell r="M400" t="str">
            <v>KWS</v>
          </cell>
          <cell r="N400" t="str">
            <v>KWS UK Limited</v>
          </cell>
          <cell r="O400" t="str">
            <v>KWS UK Limited</v>
          </cell>
          <cell r="Q400" t="str">
            <v>(Conchita x Quench) x Quench</v>
          </cell>
          <cell r="R400" t="str">
            <v>Feed</v>
          </cell>
          <cell r="S400" t="str">
            <v>2014</v>
          </cell>
          <cell r="T400" t="str">
            <v>2014</v>
          </cell>
          <cell r="V400" t="str">
            <v>UK</v>
          </cell>
          <cell r="W400">
            <v>8</v>
          </cell>
          <cell r="X400">
            <v>0</v>
          </cell>
          <cell r="Y400" t="str">
            <v>No longer in the IBD system.</v>
          </cell>
          <cell r="Z400">
            <v>3</v>
          </cell>
          <cell r="AA400" t="b">
            <v>0</v>
          </cell>
          <cell r="AB400">
            <v>1335</v>
          </cell>
        </row>
        <row r="401">
          <cell r="A401" t="str">
            <v>SB2615</v>
          </cell>
          <cell r="B401" t="str">
            <v>SB</v>
          </cell>
          <cell r="C401">
            <v>2615</v>
          </cell>
          <cell r="D401">
            <v>2615</v>
          </cell>
          <cell r="E401" t="str">
            <v>2-row</v>
          </cell>
          <cell r="F401" t="str">
            <v>S</v>
          </cell>
          <cell r="I401" t="str">
            <v>KWS 10/206</v>
          </cell>
          <cell r="K401" t="str">
            <v>KWS 10/206</v>
          </cell>
          <cell r="L401" t="str">
            <v>KWS</v>
          </cell>
          <cell r="M401" t="str">
            <v>KWS</v>
          </cell>
          <cell r="N401" t="str">
            <v>KWS UK Limited</v>
          </cell>
          <cell r="O401" t="str">
            <v>KWS UK Limited</v>
          </cell>
          <cell r="R401" t="str">
            <v>Malt</v>
          </cell>
          <cell r="W401">
            <v>99</v>
          </cell>
          <cell r="X401">
            <v>0</v>
          </cell>
          <cell r="Z401">
            <v>0</v>
          </cell>
          <cell r="AA401" t="b">
            <v>0</v>
          </cell>
          <cell r="AB401">
            <v>0</v>
          </cell>
        </row>
        <row r="402">
          <cell r="A402" t="str">
            <v>SB2616</v>
          </cell>
          <cell r="B402" t="str">
            <v>SB</v>
          </cell>
          <cell r="C402">
            <v>2616</v>
          </cell>
          <cell r="D402">
            <v>2616</v>
          </cell>
          <cell r="E402" t="str">
            <v>2-row</v>
          </cell>
          <cell r="F402" t="str">
            <v>S</v>
          </cell>
          <cell r="I402" t="str">
            <v>LW 04W041-10</v>
          </cell>
          <cell r="K402" t="str">
            <v>LW 04W041-10</v>
          </cell>
          <cell r="M402" t="str">
            <v>KWS</v>
          </cell>
          <cell r="O402" t="str">
            <v>KWS UK Limited</v>
          </cell>
          <cell r="R402" t="str">
            <v>Malt</v>
          </cell>
          <cell r="W402">
            <v>99</v>
          </cell>
          <cell r="X402">
            <v>0</v>
          </cell>
          <cell r="Z402">
            <v>0</v>
          </cell>
          <cell r="AA402" t="b">
            <v>0</v>
          </cell>
          <cell r="AB402">
            <v>0</v>
          </cell>
        </row>
        <row r="403">
          <cell r="A403" t="str">
            <v>SB2617</v>
          </cell>
          <cell r="B403" t="str">
            <v>SB</v>
          </cell>
          <cell r="C403">
            <v>2617</v>
          </cell>
          <cell r="D403">
            <v>2617</v>
          </cell>
          <cell r="E403" t="str">
            <v>2-row</v>
          </cell>
          <cell r="F403" t="str">
            <v>S</v>
          </cell>
          <cell r="I403" t="str">
            <v>KWS Lennox</v>
          </cell>
          <cell r="J403" t="str">
            <v>KWS-107083</v>
          </cell>
          <cell r="K403" t="str">
            <v>KWS-107083</v>
          </cell>
          <cell r="L403" t="str">
            <v>Lant</v>
          </cell>
          <cell r="M403" t="str">
            <v>KWS</v>
          </cell>
          <cell r="N403" t="str">
            <v>KWS UK Limited</v>
          </cell>
          <cell r="O403" t="str">
            <v>KWS UK Limited</v>
          </cell>
          <cell r="R403" t="str">
            <v>Malt</v>
          </cell>
          <cell r="W403">
            <v>11</v>
          </cell>
          <cell r="X403">
            <v>0</v>
          </cell>
          <cell r="Z403">
            <v>13</v>
          </cell>
          <cell r="AA403" t="b">
            <v>0</v>
          </cell>
          <cell r="AB403">
            <v>0</v>
          </cell>
        </row>
        <row r="404">
          <cell r="A404" t="str">
            <v>SB2618</v>
          </cell>
          <cell r="B404" t="str">
            <v>SB</v>
          </cell>
          <cell r="C404">
            <v>2618</v>
          </cell>
          <cell r="D404">
            <v>2618</v>
          </cell>
          <cell r="E404" t="str">
            <v>2-row</v>
          </cell>
          <cell r="F404" t="str">
            <v>S</v>
          </cell>
          <cell r="I404" t="str">
            <v>KWS 107010</v>
          </cell>
          <cell r="K404" t="str">
            <v>KWS 107010</v>
          </cell>
          <cell r="L404" t="str">
            <v>KWS</v>
          </cell>
          <cell r="M404" t="str">
            <v>KWS</v>
          </cell>
          <cell r="N404" t="str">
            <v>KWS UK Limited</v>
          </cell>
          <cell r="O404" t="str">
            <v>KWS UK Limited</v>
          </cell>
          <cell r="R404" t="str">
            <v>Malt</v>
          </cell>
          <cell r="W404">
            <v>99</v>
          </cell>
          <cell r="X404">
            <v>0</v>
          </cell>
          <cell r="Z404">
            <v>0</v>
          </cell>
          <cell r="AA404" t="b">
            <v>0</v>
          </cell>
          <cell r="AB404">
            <v>0</v>
          </cell>
        </row>
        <row r="405">
          <cell r="A405" t="str">
            <v>SB2619</v>
          </cell>
          <cell r="B405" t="str">
            <v>SB</v>
          </cell>
          <cell r="C405">
            <v>2619</v>
          </cell>
          <cell r="D405">
            <v>2619</v>
          </cell>
          <cell r="E405" t="str">
            <v>2-row</v>
          </cell>
          <cell r="F405" t="str">
            <v>S</v>
          </cell>
          <cell r="I405" t="str">
            <v>NORD 08/2341</v>
          </cell>
          <cell r="K405" t="str">
            <v>NORD 08/2341</v>
          </cell>
          <cell r="M405" t="str">
            <v>SU</v>
          </cell>
          <cell r="O405" t="str">
            <v>Saaten Union UK Ltd</v>
          </cell>
          <cell r="R405" t="str">
            <v>Malt</v>
          </cell>
          <cell r="W405">
            <v>99</v>
          </cell>
          <cell r="X405">
            <v>0</v>
          </cell>
          <cell r="Z405">
            <v>0</v>
          </cell>
          <cell r="AA405" t="b">
            <v>0</v>
          </cell>
          <cell r="AB405">
            <v>0</v>
          </cell>
        </row>
        <row r="406">
          <cell r="A406" t="str">
            <v>SB2620</v>
          </cell>
          <cell r="B406" t="str">
            <v>SB</v>
          </cell>
          <cell r="C406">
            <v>2620</v>
          </cell>
          <cell r="D406">
            <v>2620</v>
          </cell>
          <cell r="E406" t="str">
            <v>2-row</v>
          </cell>
          <cell r="F406" t="str">
            <v>S</v>
          </cell>
          <cell r="I406" t="str">
            <v>Kerstin</v>
          </cell>
          <cell r="J406" t="str">
            <v>NORD-09/2421</v>
          </cell>
          <cell r="K406" t="str">
            <v>NORD-09/2421</v>
          </cell>
          <cell r="M406" t="str">
            <v>SU</v>
          </cell>
          <cell r="O406" t="str">
            <v>Saaten Union UK Ltd</v>
          </cell>
          <cell r="R406" t="str">
            <v>Malt</v>
          </cell>
          <cell r="W406">
            <v>9</v>
          </cell>
          <cell r="X406">
            <v>0</v>
          </cell>
          <cell r="Z406">
            <v>13</v>
          </cell>
          <cell r="AA406" t="b">
            <v>0</v>
          </cell>
          <cell r="AB406">
            <v>1934</v>
          </cell>
          <cell r="AJ406">
            <v>0</v>
          </cell>
        </row>
        <row r="407">
          <cell r="A407" t="str">
            <v>SB2621</v>
          </cell>
          <cell r="B407" t="str">
            <v>SB</v>
          </cell>
          <cell r="C407">
            <v>2621</v>
          </cell>
          <cell r="D407">
            <v>2621</v>
          </cell>
          <cell r="E407" t="str">
            <v>2-row</v>
          </cell>
          <cell r="F407" t="str">
            <v>S</v>
          </cell>
          <cell r="I407" t="str">
            <v>NORD 10/1116</v>
          </cell>
          <cell r="K407" t="str">
            <v>NORD 10/1116</v>
          </cell>
          <cell r="M407" t="str">
            <v>SU</v>
          </cell>
          <cell r="O407" t="str">
            <v>Saaten Union UK Ltd</v>
          </cell>
          <cell r="R407" t="str">
            <v>Malt</v>
          </cell>
          <cell r="W407">
            <v>99</v>
          </cell>
          <cell r="X407">
            <v>0</v>
          </cell>
          <cell r="Z407">
            <v>0</v>
          </cell>
          <cell r="AA407" t="b">
            <v>0</v>
          </cell>
          <cell r="AB407">
            <v>0</v>
          </cell>
        </row>
        <row r="408">
          <cell r="A408" t="str">
            <v>SB2622</v>
          </cell>
          <cell r="B408" t="str">
            <v>SB</v>
          </cell>
          <cell r="C408">
            <v>2622</v>
          </cell>
          <cell r="D408">
            <v>2622</v>
          </cell>
          <cell r="E408" t="str">
            <v>2-row</v>
          </cell>
          <cell r="F408" t="str">
            <v>S</v>
          </cell>
          <cell r="I408" t="str">
            <v>Mary</v>
          </cell>
          <cell r="J408" t="str">
            <v>AC 07/611/49 (AC 10/1)</v>
          </cell>
          <cell r="K408" t="str">
            <v>AC 07/611/49 (AC 10/1)</v>
          </cell>
          <cell r="M408" t="str">
            <v>SU</v>
          </cell>
          <cell r="O408" t="str">
            <v>Saaten Union UK Ltd</v>
          </cell>
          <cell r="R408" t="str">
            <v>Malt</v>
          </cell>
          <cell r="W408">
            <v>9</v>
          </cell>
          <cell r="X408">
            <v>0</v>
          </cell>
          <cell r="Z408">
            <v>13</v>
          </cell>
          <cell r="AA408" t="b">
            <v>0</v>
          </cell>
          <cell r="AB408">
            <v>1934</v>
          </cell>
          <cell r="AJ408">
            <v>0</v>
          </cell>
        </row>
        <row r="409">
          <cell r="A409" t="str">
            <v>SB2623</v>
          </cell>
          <cell r="B409" t="str">
            <v>SB</v>
          </cell>
          <cell r="C409">
            <v>2623</v>
          </cell>
          <cell r="D409">
            <v>2623</v>
          </cell>
          <cell r="E409" t="str">
            <v>2-row</v>
          </cell>
          <cell r="F409" t="str">
            <v>S</v>
          </cell>
          <cell r="I409" t="str">
            <v>Acumen</v>
          </cell>
          <cell r="J409" t="str">
            <v>AC 07/606/18 (AC 10/2)</v>
          </cell>
          <cell r="K409" t="str">
            <v>AC 07/606/18 (AC 10/2)</v>
          </cell>
          <cell r="M409" t="str">
            <v>SU</v>
          </cell>
          <cell r="O409" t="str">
            <v>Saaten Union UK Ltd</v>
          </cell>
          <cell r="R409" t="str">
            <v>Malt</v>
          </cell>
          <cell r="W409">
            <v>11</v>
          </cell>
          <cell r="X409">
            <v>0</v>
          </cell>
          <cell r="Z409">
            <v>13</v>
          </cell>
          <cell r="AA409" t="b">
            <v>0</v>
          </cell>
          <cell r="AB409">
            <v>1934</v>
          </cell>
          <cell r="AJ409">
            <v>0</v>
          </cell>
        </row>
        <row r="410">
          <cell r="A410" t="str">
            <v>SB2624</v>
          </cell>
          <cell r="B410" t="str">
            <v>SB</v>
          </cell>
          <cell r="C410">
            <v>2624</v>
          </cell>
          <cell r="D410">
            <v>2624</v>
          </cell>
          <cell r="E410" t="str">
            <v>2-row</v>
          </cell>
          <cell r="F410" t="str">
            <v>S</v>
          </cell>
          <cell r="I410" t="str">
            <v>AC 05/565/180 (AC 10/3)</v>
          </cell>
          <cell r="K410" t="str">
            <v>AC 05/565/180 (AC 10/3)</v>
          </cell>
          <cell r="M410" t="str">
            <v>SU</v>
          </cell>
          <cell r="O410" t="str">
            <v>Saaten Union UK Ltd</v>
          </cell>
          <cell r="R410" t="str">
            <v>Malt</v>
          </cell>
          <cell r="W410">
            <v>99</v>
          </cell>
          <cell r="X410">
            <v>0</v>
          </cell>
          <cell r="Z410">
            <v>0</v>
          </cell>
          <cell r="AA410" t="b">
            <v>0</v>
          </cell>
          <cell r="AB410">
            <v>0</v>
          </cell>
        </row>
        <row r="411">
          <cell r="A411" t="str">
            <v>SB2625</v>
          </cell>
          <cell r="B411" t="str">
            <v>SB</v>
          </cell>
          <cell r="C411">
            <v>2625</v>
          </cell>
          <cell r="D411">
            <v>2625</v>
          </cell>
          <cell r="E411" t="str">
            <v>2-row</v>
          </cell>
          <cell r="F411" t="str">
            <v>S</v>
          </cell>
          <cell r="I411" t="str">
            <v>SC 85318</v>
          </cell>
          <cell r="K411" t="str">
            <v>SC 85318</v>
          </cell>
          <cell r="M411" t="str">
            <v>Agr</v>
          </cell>
          <cell r="O411" t="str">
            <v>Masstock Arable Ltd</v>
          </cell>
          <cell r="R411" t="str">
            <v>Malt</v>
          </cell>
          <cell r="W411">
            <v>99</v>
          </cell>
          <cell r="X411">
            <v>0</v>
          </cell>
          <cell r="Z411">
            <v>0</v>
          </cell>
          <cell r="AA411" t="b">
            <v>0</v>
          </cell>
          <cell r="AB411">
            <v>0</v>
          </cell>
        </row>
        <row r="412">
          <cell r="A412" t="str">
            <v>SB2626</v>
          </cell>
          <cell r="B412" t="str">
            <v>SB</v>
          </cell>
          <cell r="C412">
            <v>2626</v>
          </cell>
          <cell r="D412">
            <v>2626</v>
          </cell>
          <cell r="E412" t="str">
            <v>2-row</v>
          </cell>
          <cell r="F412" t="str">
            <v>S</v>
          </cell>
          <cell r="I412" t="str">
            <v>Malt Jagger</v>
          </cell>
          <cell r="J412" t="str">
            <v>SC 85068</v>
          </cell>
          <cell r="K412" t="str">
            <v>SC 85068</v>
          </cell>
          <cell r="M412" t="str">
            <v>Agr</v>
          </cell>
          <cell r="O412" t="str">
            <v>Masstock Arable Ltd</v>
          </cell>
          <cell r="R412" t="str">
            <v>Malt</v>
          </cell>
          <cell r="W412">
            <v>9</v>
          </cell>
          <cell r="X412">
            <v>0</v>
          </cell>
          <cell r="Z412">
            <v>13</v>
          </cell>
          <cell r="AA412" t="b">
            <v>0</v>
          </cell>
          <cell r="AB412">
            <v>355</v>
          </cell>
        </row>
        <row r="413">
          <cell r="A413" t="str">
            <v>SB2627</v>
          </cell>
          <cell r="B413" t="str">
            <v>SB</v>
          </cell>
          <cell r="C413">
            <v>2627</v>
          </cell>
          <cell r="D413">
            <v>2627</v>
          </cell>
          <cell r="E413" t="str">
            <v>2-row</v>
          </cell>
          <cell r="F413" t="str">
            <v>S</v>
          </cell>
          <cell r="I413" t="str">
            <v>Hacker</v>
          </cell>
          <cell r="J413" t="str">
            <v>SC 85677</v>
          </cell>
          <cell r="K413" t="str">
            <v>SC 85677</v>
          </cell>
          <cell r="L413" t="str">
            <v>Sec</v>
          </cell>
          <cell r="M413" t="str">
            <v>Agr</v>
          </cell>
          <cell r="O413" t="str">
            <v>Masstock Arable Ltd</v>
          </cell>
          <cell r="Q413" t="str">
            <v>Quench x Belgravia</v>
          </cell>
          <cell r="R413" t="str">
            <v>Feed</v>
          </cell>
          <cell r="S413" t="str">
            <v>2014</v>
          </cell>
          <cell r="T413" t="str">
            <v>2019</v>
          </cell>
          <cell r="V413" t="str">
            <v>W</v>
          </cell>
          <cell r="W413">
            <v>8</v>
          </cell>
          <cell r="X413">
            <v>0</v>
          </cell>
          <cell r="Y413" t="str">
            <v>No longer in the IBD system</v>
          </cell>
          <cell r="Z413">
            <v>3</v>
          </cell>
          <cell r="AA413" t="b">
            <v>0</v>
          </cell>
          <cell r="AB413">
            <v>355</v>
          </cell>
          <cell r="AJ413">
            <v>0</v>
          </cell>
        </row>
        <row r="414">
          <cell r="A414" t="str">
            <v>SB2628</v>
          </cell>
          <cell r="B414" t="str">
            <v>SB</v>
          </cell>
          <cell r="C414">
            <v>2628</v>
          </cell>
          <cell r="D414">
            <v>2628</v>
          </cell>
          <cell r="E414" t="str">
            <v>2-row</v>
          </cell>
          <cell r="F414" t="str">
            <v>S</v>
          </cell>
          <cell r="I414" t="str">
            <v>Mayflower</v>
          </cell>
          <cell r="J414" t="str">
            <v>SC 25949K3</v>
          </cell>
          <cell r="K414" t="str">
            <v>SC 25949K3</v>
          </cell>
          <cell r="M414" t="str">
            <v>Agr</v>
          </cell>
          <cell r="O414" t="str">
            <v>Masstock Arable Ltd</v>
          </cell>
          <cell r="R414" t="str">
            <v>Malt</v>
          </cell>
          <cell r="W414">
            <v>11</v>
          </cell>
          <cell r="X414">
            <v>0</v>
          </cell>
          <cell r="Z414">
            <v>13</v>
          </cell>
          <cell r="AA414" t="b">
            <v>0</v>
          </cell>
          <cell r="AB414">
            <v>355</v>
          </cell>
        </row>
        <row r="415">
          <cell r="A415" t="str">
            <v>SB2631</v>
          </cell>
          <cell r="B415" t="str">
            <v>SB</v>
          </cell>
          <cell r="C415">
            <v>2631</v>
          </cell>
          <cell r="D415">
            <v>2631</v>
          </cell>
          <cell r="E415" t="str">
            <v>2-row</v>
          </cell>
          <cell r="F415" t="str">
            <v>S</v>
          </cell>
          <cell r="I415" t="str">
            <v>Artisan</v>
          </cell>
          <cell r="J415" t="str">
            <v>SJ107856</v>
          </cell>
          <cell r="K415" t="str">
            <v>SJ107856</v>
          </cell>
          <cell r="M415" t="str">
            <v>Sen</v>
          </cell>
          <cell r="O415" t="str">
            <v>Senova Limited</v>
          </cell>
          <cell r="R415" t="str">
            <v>Malt</v>
          </cell>
          <cell r="W415">
            <v>9</v>
          </cell>
          <cell r="X415">
            <v>0</v>
          </cell>
          <cell r="Z415">
            <v>13</v>
          </cell>
          <cell r="AA415" t="b">
            <v>0</v>
          </cell>
          <cell r="AB415">
            <v>823</v>
          </cell>
        </row>
        <row r="416">
          <cell r="A416" t="str">
            <v>SB2632</v>
          </cell>
          <cell r="B416" t="str">
            <v>SB</v>
          </cell>
          <cell r="C416">
            <v>2632</v>
          </cell>
          <cell r="D416">
            <v>2632</v>
          </cell>
          <cell r="E416" t="str">
            <v>2-row</v>
          </cell>
          <cell r="F416" t="str">
            <v>S</v>
          </cell>
          <cell r="I416" t="str">
            <v>Panda</v>
          </cell>
          <cell r="J416" t="str">
            <v>AC 07/551/181</v>
          </cell>
          <cell r="K416" t="str">
            <v>AC 07/551/181</v>
          </cell>
          <cell r="M416" t="str">
            <v>Sen</v>
          </cell>
          <cell r="O416" t="str">
            <v>Senova Limited</v>
          </cell>
          <cell r="R416" t="str">
            <v>Malt</v>
          </cell>
          <cell r="W416">
            <v>11</v>
          </cell>
          <cell r="X416">
            <v>0</v>
          </cell>
          <cell r="Z416">
            <v>13</v>
          </cell>
          <cell r="AA416" t="b">
            <v>0</v>
          </cell>
          <cell r="AB416">
            <v>0</v>
          </cell>
        </row>
        <row r="417">
          <cell r="A417" t="str">
            <v>SB2633</v>
          </cell>
          <cell r="B417" t="str">
            <v>SB</v>
          </cell>
          <cell r="C417">
            <v>2633</v>
          </cell>
          <cell r="D417">
            <v>2633</v>
          </cell>
          <cell r="E417" t="str">
            <v>2-row</v>
          </cell>
          <cell r="F417" t="str">
            <v>S</v>
          </cell>
          <cell r="I417" t="str">
            <v>Avalon</v>
          </cell>
          <cell r="J417" t="str">
            <v>BR 9404C7</v>
          </cell>
          <cell r="K417" t="str">
            <v>BR 9404C7</v>
          </cell>
          <cell r="M417" t="str">
            <v>Sen</v>
          </cell>
          <cell r="O417" t="str">
            <v>Senova Limited</v>
          </cell>
          <cell r="R417" t="str">
            <v>Malt</v>
          </cell>
          <cell r="W417">
            <v>9</v>
          </cell>
          <cell r="X417">
            <v>0</v>
          </cell>
          <cell r="Z417">
            <v>13</v>
          </cell>
          <cell r="AA417" t="b">
            <v>0</v>
          </cell>
          <cell r="AB417">
            <v>823</v>
          </cell>
          <cell r="AJ417">
            <v>0</v>
          </cell>
        </row>
        <row r="418">
          <cell r="A418" t="str">
            <v>SB2634</v>
          </cell>
          <cell r="B418" t="str">
            <v>SB</v>
          </cell>
          <cell r="C418">
            <v>2634</v>
          </cell>
          <cell r="D418">
            <v>2634</v>
          </cell>
          <cell r="E418" t="str">
            <v>2-row</v>
          </cell>
          <cell r="F418" t="str">
            <v>S</v>
          </cell>
          <cell r="I418" t="str">
            <v>PF15020-56</v>
          </cell>
          <cell r="K418" t="str">
            <v>PF15020-56</v>
          </cell>
          <cell r="M418" t="str">
            <v>SU</v>
          </cell>
          <cell r="O418" t="str">
            <v>Saaten Union (UK) Limited</v>
          </cell>
          <cell r="R418" t="str">
            <v>Malt</v>
          </cell>
          <cell r="W418">
            <v>99</v>
          </cell>
          <cell r="X418">
            <v>0</v>
          </cell>
          <cell r="Z418">
            <v>0</v>
          </cell>
          <cell r="AA418" t="b">
            <v>0</v>
          </cell>
          <cell r="AB418">
            <v>0</v>
          </cell>
        </row>
        <row r="419">
          <cell r="A419" t="str">
            <v>SB2635</v>
          </cell>
          <cell r="B419" t="str">
            <v>SB</v>
          </cell>
          <cell r="C419">
            <v>2635</v>
          </cell>
          <cell r="D419">
            <v>2635</v>
          </cell>
          <cell r="E419" t="str">
            <v>2-row</v>
          </cell>
          <cell r="F419" t="str">
            <v>S</v>
          </cell>
          <cell r="I419" t="str">
            <v>SJL108001</v>
          </cell>
          <cell r="K419" t="str">
            <v>SJL108001</v>
          </cell>
          <cell r="M419" t="str">
            <v>Sen</v>
          </cell>
          <cell r="O419" t="str">
            <v>Senova Limited</v>
          </cell>
          <cell r="R419" t="str">
            <v>Malt</v>
          </cell>
          <cell r="W419">
            <v>99</v>
          </cell>
          <cell r="X419">
            <v>0</v>
          </cell>
          <cell r="Z419">
            <v>0</v>
          </cell>
          <cell r="AA419" t="b">
            <v>0</v>
          </cell>
          <cell r="AB419">
            <v>0</v>
          </cell>
        </row>
        <row r="420">
          <cell r="A420" t="str">
            <v>SB2636</v>
          </cell>
          <cell r="B420" t="str">
            <v>SB</v>
          </cell>
          <cell r="C420">
            <v>2636</v>
          </cell>
          <cell r="D420">
            <v>2636</v>
          </cell>
          <cell r="E420" t="str">
            <v>2-row</v>
          </cell>
          <cell r="F420" t="str">
            <v>S</v>
          </cell>
          <cell r="I420" t="str">
            <v>Surge</v>
          </cell>
          <cell r="J420" t="str">
            <v>LSB0315-6</v>
          </cell>
          <cell r="K420" t="str">
            <v>LSB0315-6</v>
          </cell>
          <cell r="M420" t="str">
            <v>RAGT</v>
          </cell>
          <cell r="O420" t="str">
            <v>RAGT Seeds Limited</v>
          </cell>
          <cell r="R420" t="str">
            <v>Malt</v>
          </cell>
          <cell r="W420">
            <v>11</v>
          </cell>
          <cell r="X420">
            <v>0</v>
          </cell>
          <cell r="Z420">
            <v>11</v>
          </cell>
          <cell r="AA420" t="b">
            <v>0</v>
          </cell>
          <cell r="AB420">
            <v>0</v>
          </cell>
        </row>
        <row r="421">
          <cell r="A421" t="str">
            <v>SB2637</v>
          </cell>
          <cell r="B421" t="str">
            <v>SB</v>
          </cell>
          <cell r="C421">
            <v>2637</v>
          </cell>
          <cell r="D421">
            <v>2637</v>
          </cell>
          <cell r="E421" t="str">
            <v>2-row</v>
          </cell>
          <cell r="F421" t="str">
            <v>S</v>
          </cell>
          <cell r="I421" t="str">
            <v>Repleat</v>
          </cell>
          <cell r="J421" t="str">
            <v>LSB0084-24</v>
          </cell>
          <cell r="K421" t="str">
            <v>LSB0084-24</v>
          </cell>
          <cell r="M421" t="str">
            <v>RAGT</v>
          </cell>
          <cell r="O421" t="str">
            <v>RAGT Seeds Limited</v>
          </cell>
          <cell r="R421" t="str">
            <v>Malt</v>
          </cell>
          <cell r="W421">
            <v>11</v>
          </cell>
          <cell r="X421">
            <v>0</v>
          </cell>
          <cell r="Z421">
            <v>11</v>
          </cell>
          <cell r="AA421" t="b">
            <v>0</v>
          </cell>
          <cell r="AB421">
            <v>0</v>
          </cell>
        </row>
        <row r="422">
          <cell r="A422" t="str">
            <v>SB2638</v>
          </cell>
          <cell r="B422" t="str">
            <v>SB</v>
          </cell>
          <cell r="C422">
            <v>2638</v>
          </cell>
          <cell r="D422">
            <v>2638</v>
          </cell>
          <cell r="E422" t="str">
            <v>2-row</v>
          </cell>
          <cell r="F422" t="str">
            <v>S</v>
          </cell>
          <cell r="I422" t="str">
            <v>LSB0084-26</v>
          </cell>
          <cell r="K422" t="str">
            <v>LSB0084-26</v>
          </cell>
          <cell r="M422" t="str">
            <v>RAGT</v>
          </cell>
          <cell r="O422" t="str">
            <v>RAGT Seeds Limited</v>
          </cell>
          <cell r="R422" t="str">
            <v>Malt</v>
          </cell>
          <cell r="W422">
            <v>99</v>
          </cell>
          <cell r="X422">
            <v>0</v>
          </cell>
          <cell r="Z422">
            <v>0</v>
          </cell>
          <cell r="AA422" t="b">
            <v>0</v>
          </cell>
          <cell r="AB422">
            <v>0</v>
          </cell>
        </row>
        <row r="423">
          <cell r="A423" t="str">
            <v>SB2639</v>
          </cell>
          <cell r="B423" t="str">
            <v>SB</v>
          </cell>
          <cell r="C423">
            <v>2639</v>
          </cell>
          <cell r="D423">
            <v>2639</v>
          </cell>
          <cell r="E423" t="str">
            <v>2-row</v>
          </cell>
          <cell r="F423" t="str">
            <v>S</v>
          </cell>
          <cell r="I423" t="str">
            <v>Style</v>
          </cell>
          <cell r="J423" t="str">
            <v>SER35131-16</v>
          </cell>
          <cell r="K423" t="str">
            <v>SER35131-16</v>
          </cell>
          <cell r="M423" t="str">
            <v>RAGT</v>
          </cell>
          <cell r="O423" t="str">
            <v>RAGT Seeds Limited</v>
          </cell>
          <cell r="R423" t="str">
            <v>Malt</v>
          </cell>
          <cell r="W423">
            <v>11</v>
          </cell>
          <cell r="X423">
            <v>0</v>
          </cell>
          <cell r="Z423">
            <v>11</v>
          </cell>
          <cell r="AA423" t="b">
            <v>0</v>
          </cell>
          <cell r="AB423">
            <v>0</v>
          </cell>
        </row>
        <row r="424">
          <cell r="A424" t="str">
            <v>SB2640</v>
          </cell>
          <cell r="B424" t="str">
            <v>SB</v>
          </cell>
          <cell r="C424">
            <v>2640</v>
          </cell>
          <cell r="D424">
            <v>2640</v>
          </cell>
          <cell r="E424" t="str">
            <v>2-row</v>
          </cell>
          <cell r="F424" t="str">
            <v>S</v>
          </cell>
          <cell r="I424" t="str">
            <v>Hemingway</v>
          </cell>
          <cell r="J424" t="str">
            <v>SJ 096029</v>
          </cell>
          <cell r="K424" t="str">
            <v>SJ 096029</v>
          </cell>
          <cell r="L424" t="str">
            <v>Syn</v>
          </cell>
          <cell r="M424" t="str">
            <v>Syn</v>
          </cell>
          <cell r="O424" t="str">
            <v>Syngenta Seeds Limited</v>
          </cell>
          <cell r="R424" t="str">
            <v>Malt</v>
          </cell>
          <cell r="W424">
            <v>11</v>
          </cell>
          <cell r="X424">
            <v>0</v>
          </cell>
          <cell r="Z424">
            <v>13</v>
          </cell>
          <cell r="AA424" t="b">
            <v>0</v>
          </cell>
          <cell r="AB424">
            <v>897</v>
          </cell>
          <cell r="AJ424">
            <v>0</v>
          </cell>
        </row>
        <row r="425">
          <cell r="A425" t="str">
            <v>SB2641</v>
          </cell>
          <cell r="B425" t="str">
            <v>SB</v>
          </cell>
          <cell r="C425">
            <v>2641</v>
          </cell>
          <cell r="D425">
            <v>2641</v>
          </cell>
          <cell r="E425" t="str">
            <v>2-row</v>
          </cell>
          <cell r="F425" t="str">
            <v>S</v>
          </cell>
          <cell r="I425" t="str">
            <v>Melius</v>
          </cell>
          <cell r="J425" t="str">
            <v>SY 409-228</v>
          </cell>
          <cell r="K425" t="str">
            <v>SY 409-228</v>
          </cell>
          <cell r="L425" t="str">
            <v>Syn</v>
          </cell>
          <cell r="M425" t="str">
            <v>Syn</v>
          </cell>
          <cell r="N425" t="str">
            <v>Syngenta Seeds Limited</v>
          </cell>
          <cell r="O425" t="str">
            <v>Syngenta Seeds Limited</v>
          </cell>
          <cell r="R425" t="str">
            <v>Malt</v>
          </cell>
          <cell r="W425">
            <v>9</v>
          </cell>
          <cell r="X425">
            <v>0</v>
          </cell>
          <cell r="Z425">
            <v>13</v>
          </cell>
          <cell r="AA425" t="b">
            <v>0</v>
          </cell>
          <cell r="AB425">
            <v>897</v>
          </cell>
          <cell r="AJ425">
            <v>0</v>
          </cell>
        </row>
        <row r="426">
          <cell r="A426" t="str">
            <v>SB2642</v>
          </cell>
          <cell r="B426" t="str">
            <v>SB</v>
          </cell>
          <cell r="C426">
            <v>2642</v>
          </cell>
          <cell r="D426">
            <v>2642</v>
          </cell>
          <cell r="E426" t="str">
            <v>2-row</v>
          </cell>
          <cell r="F426" t="str">
            <v>S</v>
          </cell>
          <cell r="I426" t="str">
            <v>Shada</v>
          </cell>
          <cell r="J426" t="str">
            <v>SY 410-235</v>
          </cell>
          <cell r="K426" t="str">
            <v>SY 410-235</v>
          </cell>
          <cell r="L426" t="str">
            <v>SyP</v>
          </cell>
          <cell r="M426" t="str">
            <v>Syn</v>
          </cell>
          <cell r="N426" t="str">
            <v>Syngenta Seeds Limited</v>
          </cell>
          <cell r="O426" t="str">
            <v>Syngenta Seeds Limited</v>
          </cell>
          <cell r="Q426" t="str">
            <v>SY Taberna x Conchita</v>
          </cell>
          <cell r="R426" t="str">
            <v>Feed</v>
          </cell>
          <cell r="S426" t="str">
            <v>2014</v>
          </cell>
          <cell r="T426" t="str">
            <v>2015</v>
          </cell>
          <cell r="V426" t="str">
            <v>UK</v>
          </cell>
          <cell r="W426">
            <v>8</v>
          </cell>
          <cell r="X426">
            <v>0</v>
          </cell>
          <cell r="Y426" t="str">
            <v>No longer in the IBD system.</v>
          </cell>
          <cell r="Z426">
            <v>13</v>
          </cell>
          <cell r="AA426" t="b">
            <v>0</v>
          </cell>
          <cell r="AB426">
            <v>897</v>
          </cell>
          <cell r="AJ426">
            <v>0</v>
          </cell>
        </row>
        <row r="427">
          <cell r="A427" t="str">
            <v>SB2643</v>
          </cell>
          <cell r="B427" t="str">
            <v>SB</v>
          </cell>
          <cell r="C427">
            <v>2643</v>
          </cell>
          <cell r="D427">
            <v>2643</v>
          </cell>
          <cell r="E427" t="str">
            <v>2-row</v>
          </cell>
          <cell r="F427" t="str">
            <v>S</v>
          </cell>
          <cell r="I427" t="str">
            <v>SY 410-251</v>
          </cell>
          <cell r="K427" t="str">
            <v>SY 410-251</v>
          </cell>
          <cell r="L427" t="str">
            <v>Syn</v>
          </cell>
          <cell r="M427" t="str">
            <v>Syn</v>
          </cell>
          <cell r="N427" t="str">
            <v>Syngenta Seeds Limited</v>
          </cell>
          <cell r="O427" t="str">
            <v>Syngenta Seeds Limited</v>
          </cell>
          <cell r="R427" t="str">
            <v>Malt</v>
          </cell>
          <cell r="W427">
            <v>99</v>
          </cell>
          <cell r="X427">
            <v>0</v>
          </cell>
          <cell r="Z427">
            <v>0</v>
          </cell>
          <cell r="AA427" t="b">
            <v>0</v>
          </cell>
          <cell r="AB427">
            <v>0</v>
          </cell>
        </row>
        <row r="428">
          <cell r="A428" t="str">
            <v>SB2644</v>
          </cell>
          <cell r="B428" t="str">
            <v>SB</v>
          </cell>
          <cell r="C428">
            <v>2644</v>
          </cell>
          <cell r="D428">
            <v>2644</v>
          </cell>
          <cell r="E428" t="str">
            <v>2-row</v>
          </cell>
          <cell r="F428" t="str">
            <v>S</v>
          </cell>
          <cell r="I428" t="str">
            <v>Alveston</v>
          </cell>
          <cell r="J428" t="str">
            <v>SY 410-254</v>
          </cell>
          <cell r="K428" t="str">
            <v>SY 410-254</v>
          </cell>
          <cell r="L428" t="str">
            <v>Syn</v>
          </cell>
          <cell r="M428" t="str">
            <v>Syn</v>
          </cell>
          <cell r="N428" t="str">
            <v>Syngenta Seeds Limited</v>
          </cell>
          <cell r="O428" t="str">
            <v>Syngenta Seeds Limited</v>
          </cell>
          <cell r="R428" t="str">
            <v>Malt</v>
          </cell>
          <cell r="W428">
            <v>9</v>
          </cell>
          <cell r="X428">
            <v>0</v>
          </cell>
          <cell r="Y428" t="str">
            <v>NL 19/08/13</v>
          </cell>
          <cell r="Z428">
            <v>13</v>
          </cell>
          <cell r="AA428" t="b">
            <v>0</v>
          </cell>
          <cell r="AB428">
            <v>897</v>
          </cell>
        </row>
        <row r="429">
          <cell r="A429" t="str">
            <v>SB2645</v>
          </cell>
          <cell r="B429" t="str">
            <v>SB</v>
          </cell>
          <cell r="C429">
            <v>2645</v>
          </cell>
          <cell r="D429">
            <v>2645</v>
          </cell>
          <cell r="E429" t="str">
            <v>2-row</v>
          </cell>
          <cell r="F429" t="str">
            <v>S</v>
          </cell>
          <cell r="I429" t="str">
            <v>SY 410-255</v>
          </cell>
          <cell r="K429" t="str">
            <v>SY 410-255</v>
          </cell>
          <cell r="L429" t="str">
            <v>Syn</v>
          </cell>
          <cell r="M429" t="str">
            <v>Syn</v>
          </cell>
          <cell r="N429" t="str">
            <v>Syngenta Seeds Limited</v>
          </cell>
          <cell r="O429" t="str">
            <v>Syngenta Seeds Limited</v>
          </cell>
          <cell r="R429" t="str">
            <v>Malt</v>
          </cell>
          <cell r="W429">
            <v>99</v>
          </cell>
          <cell r="X429">
            <v>0</v>
          </cell>
          <cell r="Z429">
            <v>0</v>
          </cell>
          <cell r="AA429" t="b">
            <v>0</v>
          </cell>
          <cell r="AB429">
            <v>0</v>
          </cell>
        </row>
        <row r="430">
          <cell r="A430" t="str">
            <v>SB2646</v>
          </cell>
          <cell r="B430" t="str">
            <v>SB</v>
          </cell>
          <cell r="C430">
            <v>2646</v>
          </cell>
          <cell r="D430">
            <v>2646</v>
          </cell>
          <cell r="E430" t="str">
            <v>2-row</v>
          </cell>
          <cell r="F430" t="str">
            <v>S</v>
          </cell>
          <cell r="I430" t="str">
            <v>Shaloo</v>
          </cell>
          <cell r="J430" t="str">
            <v>SY 410-256</v>
          </cell>
          <cell r="K430" t="str">
            <v>SY 410-256</v>
          </cell>
          <cell r="L430" t="str">
            <v>SyP</v>
          </cell>
          <cell r="M430" t="str">
            <v>Syn</v>
          </cell>
          <cell r="N430" t="str">
            <v>Syngenta Seeds Limited</v>
          </cell>
          <cell r="O430" t="str">
            <v>Syngenta Seeds Limited</v>
          </cell>
          <cell r="Q430" t="str">
            <v>SY Taberna x Marionette</v>
          </cell>
          <cell r="R430" t="str">
            <v>Feed</v>
          </cell>
          <cell r="S430" t="str">
            <v>2014</v>
          </cell>
          <cell r="T430" t="str">
            <v>2014</v>
          </cell>
          <cell r="V430" t="str">
            <v>UK</v>
          </cell>
          <cell r="W430">
            <v>8</v>
          </cell>
          <cell r="X430">
            <v>0</v>
          </cell>
          <cell r="Y430" t="str">
            <v>No longer in the IBD system</v>
          </cell>
          <cell r="Z430">
            <v>13</v>
          </cell>
          <cell r="AA430" t="b">
            <v>0</v>
          </cell>
          <cell r="AB430">
            <v>897</v>
          </cell>
        </row>
        <row r="431">
          <cell r="A431" t="str">
            <v>SB2647</v>
          </cell>
          <cell r="B431" t="str">
            <v>SB</v>
          </cell>
          <cell r="C431">
            <v>2647</v>
          </cell>
          <cell r="D431">
            <v>2647</v>
          </cell>
          <cell r="E431" t="str">
            <v>2-row</v>
          </cell>
          <cell r="F431" t="str">
            <v>S</v>
          </cell>
          <cell r="I431" t="str">
            <v>SY 410-257</v>
          </cell>
          <cell r="K431" t="str">
            <v>SY 410-257</v>
          </cell>
          <cell r="L431" t="str">
            <v>Syn</v>
          </cell>
          <cell r="M431" t="str">
            <v>Syn</v>
          </cell>
          <cell r="N431" t="str">
            <v>Syngenta Seeds Limited</v>
          </cell>
          <cell r="O431" t="str">
            <v>Syngenta Seeds Limited</v>
          </cell>
          <cell r="R431" t="str">
            <v>Malt</v>
          </cell>
          <cell r="W431">
            <v>99</v>
          </cell>
          <cell r="X431">
            <v>0</v>
          </cell>
          <cell r="Z431">
            <v>0</v>
          </cell>
          <cell r="AA431" t="b">
            <v>0</v>
          </cell>
          <cell r="AB431">
            <v>0</v>
          </cell>
        </row>
        <row r="432">
          <cell r="A432" t="str">
            <v>SB2648</v>
          </cell>
          <cell r="B432" t="str">
            <v>SB</v>
          </cell>
          <cell r="C432">
            <v>2648</v>
          </cell>
          <cell r="D432">
            <v>2648</v>
          </cell>
          <cell r="E432" t="str">
            <v>2-row</v>
          </cell>
          <cell r="F432" t="str">
            <v>S</v>
          </cell>
          <cell r="I432" t="str">
            <v>SJ108036</v>
          </cell>
          <cell r="K432" t="str">
            <v>SJ108036</v>
          </cell>
          <cell r="M432" t="str">
            <v>Sen</v>
          </cell>
          <cell r="O432" t="str">
            <v>Senova Limited</v>
          </cell>
          <cell r="R432" t="str">
            <v>Malt</v>
          </cell>
          <cell r="W432">
            <v>99</v>
          </cell>
          <cell r="X432">
            <v>0</v>
          </cell>
          <cell r="Z432">
            <v>0</v>
          </cell>
          <cell r="AA432" t="b">
            <v>0</v>
          </cell>
          <cell r="AB432">
            <v>0</v>
          </cell>
        </row>
        <row r="433">
          <cell r="A433" t="str">
            <v>SB2649</v>
          </cell>
          <cell r="B433" t="str">
            <v>SB</v>
          </cell>
          <cell r="C433">
            <v>2649</v>
          </cell>
          <cell r="D433">
            <v>2649</v>
          </cell>
          <cell r="E433" t="str">
            <v>2-row</v>
          </cell>
          <cell r="F433" t="str">
            <v>S</v>
          </cell>
          <cell r="I433" t="str">
            <v>Brioni</v>
          </cell>
          <cell r="J433" t="str">
            <v>SW-57065</v>
          </cell>
          <cell r="K433" t="str">
            <v>SW-57065</v>
          </cell>
          <cell r="M433" t="str">
            <v>Sen</v>
          </cell>
          <cell r="O433" t="str">
            <v>Senova Limited</v>
          </cell>
          <cell r="R433" t="str">
            <v>Malt</v>
          </cell>
          <cell r="W433">
            <v>11</v>
          </cell>
          <cell r="X433">
            <v>0</v>
          </cell>
          <cell r="Z433">
            <v>3</v>
          </cell>
          <cell r="AA433" t="b">
            <v>0</v>
          </cell>
          <cell r="AB433">
            <v>823</v>
          </cell>
        </row>
        <row r="434">
          <cell r="A434" t="str">
            <v>SB2677</v>
          </cell>
          <cell r="B434" t="str">
            <v>SB</v>
          </cell>
          <cell r="C434">
            <v>2677</v>
          </cell>
          <cell r="D434">
            <v>2677</v>
          </cell>
          <cell r="E434" t="str">
            <v>2-row</v>
          </cell>
          <cell r="F434" t="str">
            <v>S</v>
          </cell>
          <cell r="I434" t="str">
            <v>Milford</v>
          </cell>
          <cell r="J434" t="str">
            <v>BR10099B2</v>
          </cell>
          <cell r="K434" t="str">
            <v>BR10099B2</v>
          </cell>
          <cell r="L434" t="str">
            <v>Bre</v>
          </cell>
          <cell r="M434" t="str">
            <v>Sen</v>
          </cell>
          <cell r="O434" t="str">
            <v>Senova</v>
          </cell>
          <cell r="R434" t="str">
            <v>Feed</v>
          </cell>
          <cell r="W434">
            <v>9</v>
          </cell>
          <cell r="X434">
            <v>0</v>
          </cell>
          <cell r="Y434" t="str">
            <v>Variety name approved Apr12</v>
          </cell>
          <cell r="Z434">
            <v>13</v>
          </cell>
          <cell r="AA434" t="b">
            <v>0</v>
          </cell>
          <cell r="AB434">
            <v>823</v>
          </cell>
        </row>
        <row r="435">
          <cell r="A435" t="str">
            <v>SB2678</v>
          </cell>
          <cell r="B435" t="str">
            <v>SB</v>
          </cell>
          <cell r="C435">
            <v>2678</v>
          </cell>
          <cell r="D435">
            <v>2678</v>
          </cell>
          <cell r="E435" t="str">
            <v>2-row</v>
          </cell>
          <cell r="F435" t="str">
            <v>S</v>
          </cell>
          <cell r="I435" t="str">
            <v>Arwen</v>
          </cell>
          <cell r="J435" t="str">
            <v>BR11037Y5</v>
          </cell>
          <cell r="K435" t="str">
            <v>BR11037Y5</v>
          </cell>
          <cell r="M435" t="str">
            <v>Sen</v>
          </cell>
          <cell r="O435" t="str">
            <v>Senova</v>
          </cell>
          <cell r="R435" t="str">
            <v>Malt</v>
          </cell>
          <cell r="W435">
            <v>11</v>
          </cell>
          <cell r="X435">
            <v>0</v>
          </cell>
          <cell r="Z435">
            <v>13</v>
          </cell>
          <cell r="AA435" t="b">
            <v>0</v>
          </cell>
          <cell r="AB435">
            <v>823</v>
          </cell>
          <cell r="AJ435">
            <v>0</v>
          </cell>
        </row>
        <row r="436">
          <cell r="A436" t="str">
            <v>SB2679</v>
          </cell>
          <cell r="B436" t="str">
            <v>SB</v>
          </cell>
          <cell r="C436">
            <v>2679</v>
          </cell>
          <cell r="D436">
            <v>2679</v>
          </cell>
          <cell r="E436" t="str">
            <v>2-row</v>
          </cell>
          <cell r="F436" t="str">
            <v>S</v>
          </cell>
          <cell r="I436" t="str">
            <v>SJ111829</v>
          </cell>
          <cell r="K436" t="str">
            <v>SJ111829</v>
          </cell>
          <cell r="M436" t="str">
            <v>Sen</v>
          </cell>
          <cell r="O436" t="str">
            <v>Senova</v>
          </cell>
          <cell r="R436" t="str">
            <v>Malt</v>
          </cell>
          <cell r="W436">
            <v>99</v>
          </cell>
          <cell r="X436">
            <v>0</v>
          </cell>
          <cell r="Z436">
            <v>11</v>
          </cell>
          <cell r="AA436" t="b">
            <v>0</v>
          </cell>
          <cell r="AB436">
            <v>0</v>
          </cell>
        </row>
        <row r="437">
          <cell r="A437" t="str">
            <v>SB2680</v>
          </cell>
          <cell r="B437" t="str">
            <v>SB</v>
          </cell>
          <cell r="C437">
            <v>2680</v>
          </cell>
          <cell r="D437">
            <v>2680</v>
          </cell>
          <cell r="E437" t="str">
            <v>2-row</v>
          </cell>
          <cell r="F437" t="str">
            <v>S</v>
          </cell>
          <cell r="I437" t="str">
            <v>SJ111874</v>
          </cell>
          <cell r="K437" t="str">
            <v>SJ111874</v>
          </cell>
          <cell r="M437" t="str">
            <v>Sen</v>
          </cell>
          <cell r="O437" t="str">
            <v>Senova</v>
          </cell>
          <cell r="R437" t="str">
            <v>Malt</v>
          </cell>
          <cell r="W437">
            <v>99</v>
          </cell>
          <cell r="X437">
            <v>0</v>
          </cell>
          <cell r="Z437">
            <v>11</v>
          </cell>
          <cell r="AA437" t="b">
            <v>0</v>
          </cell>
          <cell r="AB437">
            <v>0</v>
          </cell>
        </row>
        <row r="438">
          <cell r="A438" t="str">
            <v>SB2681</v>
          </cell>
          <cell r="B438" t="str">
            <v>SB</v>
          </cell>
          <cell r="C438">
            <v>2681</v>
          </cell>
          <cell r="D438">
            <v>2681</v>
          </cell>
          <cell r="E438" t="str">
            <v>2-row</v>
          </cell>
          <cell r="F438" t="str">
            <v>S</v>
          </cell>
          <cell r="I438" t="str">
            <v>Invictus</v>
          </cell>
          <cell r="J438" t="str">
            <v>SJ111998</v>
          </cell>
          <cell r="K438" t="str">
            <v>SJ111998</v>
          </cell>
          <cell r="L438" t="str">
            <v>Sej</v>
          </cell>
          <cell r="M438" t="str">
            <v>Sen</v>
          </cell>
          <cell r="O438" t="str">
            <v>Senova</v>
          </cell>
          <cell r="Q438" t="str">
            <v>Tam Tam x (Zeppelin x Columbus)</v>
          </cell>
          <cell r="R438" t="str">
            <v>Feed</v>
          </cell>
          <cell r="W438">
            <v>9</v>
          </cell>
          <cell r="X438">
            <v>0</v>
          </cell>
          <cell r="Z438">
            <v>3</v>
          </cell>
          <cell r="AA438" t="b">
            <v>0</v>
          </cell>
          <cell r="AB438">
            <v>823</v>
          </cell>
        </row>
        <row r="439">
          <cell r="A439" t="str">
            <v>SB2682</v>
          </cell>
          <cell r="B439" t="str">
            <v>SB</v>
          </cell>
          <cell r="C439">
            <v>2682</v>
          </cell>
          <cell r="D439">
            <v>2682</v>
          </cell>
          <cell r="E439" t="str">
            <v>2-row</v>
          </cell>
          <cell r="F439" t="str">
            <v>S</v>
          </cell>
          <cell r="I439" t="str">
            <v>Solist</v>
          </cell>
          <cell r="J439" t="str">
            <v>STRG750/09</v>
          </cell>
          <cell r="K439" t="str">
            <v>STRG750/09</v>
          </cell>
          <cell r="M439" t="str">
            <v>Sen</v>
          </cell>
          <cell r="O439" t="str">
            <v>Senova</v>
          </cell>
          <cell r="R439" t="str">
            <v>Malt</v>
          </cell>
          <cell r="W439">
            <v>12</v>
          </cell>
          <cell r="X439">
            <v>0</v>
          </cell>
          <cell r="Z439">
            <v>11</v>
          </cell>
          <cell r="AA439" t="b">
            <v>0</v>
          </cell>
          <cell r="AB439">
            <v>823</v>
          </cell>
        </row>
        <row r="440">
          <cell r="A440" t="str">
            <v>SB2683</v>
          </cell>
          <cell r="B440" t="str">
            <v>SB</v>
          </cell>
          <cell r="C440">
            <v>2683</v>
          </cell>
          <cell r="D440">
            <v>2683</v>
          </cell>
          <cell r="E440" t="str">
            <v>2-row</v>
          </cell>
          <cell r="F440" t="str">
            <v>S</v>
          </cell>
          <cell r="I440" t="str">
            <v>Artemida</v>
          </cell>
          <cell r="J440" t="str">
            <v>AC06/512/96</v>
          </cell>
          <cell r="K440" t="str">
            <v>AC06/512/96</v>
          </cell>
          <cell r="M440" t="str">
            <v>SU</v>
          </cell>
          <cell r="O440" t="str">
            <v>Saaten Union</v>
          </cell>
          <cell r="R440" t="str">
            <v>Malt</v>
          </cell>
          <cell r="W440">
            <v>12</v>
          </cell>
          <cell r="X440">
            <v>0</v>
          </cell>
          <cell r="Z440">
            <v>3</v>
          </cell>
          <cell r="AA440" t="b">
            <v>0</v>
          </cell>
          <cell r="AB440">
            <v>820</v>
          </cell>
        </row>
        <row r="441">
          <cell r="A441" t="str">
            <v>SB2684</v>
          </cell>
          <cell r="B441" t="str">
            <v>SB</v>
          </cell>
          <cell r="C441">
            <v>2684</v>
          </cell>
          <cell r="D441">
            <v>2684</v>
          </cell>
          <cell r="E441" t="str">
            <v>2-row</v>
          </cell>
          <cell r="F441" t="str">
            <v>S</v>
          </cell>
          <cell r="I441" t="str">
            <v>AC07/606/37</v>
          </cell>
          <cell r="K441" t="str">
            <v>AC07/606/37</v>
          </cell>
          <cell r="M441" t="str">
            <v>SU</v>
          </cell>
          <cell r="O441" t="str">
            <v>Saaten Union</v>
          </cell>
          <cell r="R441" t="str">
            <v>Malt</v>
          </cell>
          <cell r="W441">
            <v>99</v>
          </cell>
          <cell r="X441">
            <v>0</v>
          </cell>
          <cell r="Z441">
            <v>0</v>
          </cell>
          <cell r="AA441" t="b">
            <v>0</v>
          </cell>
          <cell r="AB441">
            <v>0</v>
          </cell>
        </row>
        <row r="442">
          <cell r="A442" t="str">
            <v>SB2685</v>
          </cell>
          <cell r="B442" t="str">
            <v>SB</v>
          </cell>
          <cell r="C442">
            <v>2685</v>
          </cell>
          <cell r="D442">
            <v>2685</v>
          </cell>
          <cell r="E442" t="str">
            <v>2-row</v>
          </cell>
          <cell r="F442" t="str">
            <v>S</v>
          </cell>
          <cell r="I442" t="str">
            <v>AC08/522/27</v>
          </cell>
          <cell r="K442" t="str">
            <v>AC08/522/27</v>
          </cell>
          <cell r="M442" t="str">
            <v>SU</v>
          </cell>
          <cell r="O442" t="str">
            <v>Saaten Union</v>
          </cell>
          <cell r="R442" t="str">
            <v>Malt</v>
          </cell>
          <cell r="W442">
            <v>99</v>
          </cell>
          <cell r="X442">
            <v>0</v>
          </cell>
          <cell r="Z442">
            <v>0</v>
          </cell>
          <cell r="AA442" t="b">
            <v>0</v>
          </cell>
          <cell r="AB442">
            <v>0</v>
          </cell>
        </row>
        <row r="443">
          <cell r="A443" t="str">
            <v>SB2686</v>
          </cell>
          <cell r="B443" t="str">
            <v>SB</v>
          </cell>
          <cell r="C443">
            <v>2686</v>
          </cell>
          <cell r="D443">
            <v>2686</v>
          </cell>
          <cell r="E443" t="str">
            <v>2-row</v>
          </cell>
          <cell r="F443" t="str">
            <v>S</v>
          </cell>
          <cell r="I443" t="str">
            <v>AC08/529/12</v>
          </cell>
          <cell r="K443" t="str">
            <v>AC08/529/12</v>
          </cell>
          <cell r="M443" t="str">
            <v>SU</v>
          </cell>
          <cell r="O443" t="str">
            <v>Saaten Union</v>
          </cell>
          <cell r="R443" t="str">
            <v>Malt</v>
          </cell>
          <cell r="W443">
            <v>12</v>
          </cell>
          <cell r="X443">
            <v>0</v>
          </cell>
          <cell r="Z443">
            <v>11</v>
          </cell>
          <cell r="AA443" t="b">
            <v>0</v>
          </cell>
          <cell r="AB443">
            <v>0</v>
          </cell>
        </row>
        <row r="444">
          <cell r="A444" t="str">
            <v>SB2687</v>
          </cell>
          <cell r="B444" t="str">
            <v>SB</v>
          </cell>
          <cell r="C444">
            <v>2687</v>
          </cell>
          <cell r="D444">
            <v>2687</v>
          </cell>
          <cell r="E444" t="str">
            <v>2-row</v>
          </cell>
          <cell r="F444" t="str">
            <v>S</v>
          </cell>
          <cell r="I444" t="str">
            <v>Kolore</v>
          </cell>
          <cell r="J444" t="str">
            <v>NOS17009-53</v>
          </cell>
          <cell r="K444" t="str">
            <v>NOS17009-53</v>
          </cell>
          <cell r="M444" t="str">
            <v>SU</v>
          </cell>
          <cell r="O444" t="str">
            <v>Saaten Union</v>
          </cell>
          <cell r="R444" t="str">
            <v>Malt</v>
          </cell>
          <cell r="W444">
            <v>99</v>
          </cell>
          <cell r="X444">
            <v>0</v>
          </cell>
          <cell r="Z444">
            <v>0</v>
          </cell>
          <cell r="AA444" t="b">
            <v>0</v>
          </cell>
          <cell r="AB444">
            <v>0</v>
          </cell>
        </row>
        <row r="445">
          <cell r="A445" t="str">
            <v>SB2688</v>
          </cell>
          <cell r="B445" t="str">
            <v>SB</v>
          </cell>
          <cell r="C445">
            <v>2688</v>
          </cell>
          <cell r="D445">
            <v>2688</v>
          </cell>
          <cell r="E445" t="str">
            <v>2-row</v>
          </cell>
          <cell r="F445" t="str">
            <v>S</v>
          </cell>
          <cell r="I445" t="str">
            <v>RGT Conquest</v>
          </cell>
          <cell r="J445" t="str">
            <v>LSB0769-3093</v>
          </cell>
          <cell r="K445" t="str">
            <v>LSB0769-3093</v>
          </cell>
          <cell r="L445" t="str">
            <v>RAGT</v>
          </cell>
          <cell r="M445" t="str">
            <v>RAGT</v>
          </cell>
          <cell r="O445" t="str">
            <v>RAGT</v>
          </cell>
          <cell r="R445" t="str">
            <v>Malt</v>
          </cell>
          <cell r="W445">
            <v>9</v>
          </cell>
          <cell r="X445">
            <v>0</v>
          </cell>
          <cell r="Y445" t="str">
            <v>Under test: brewing</v>
          </cell>
          <cell r="Z445">
            <v>13</v>
          </cell>
          <cell r="AA445" t="b">
            <v>0</v>
          </cell>
          <cell r="AB445">
            <v>6094</v>
          </cell>
          <cell r="AJ445">
            <v>0</v>
          </cell>
        </row>
        <row r="446">
          <cell r="A446" t="str">
            <v>SB2690</v>
          </cell>
          <cell r="B446" t="str">
            <v>SB</v>
          </cell>
          <cell r="C446">
            <v>2690</v>
          </cell>
          <cell r="D446">
            <v>2690</v>
          </cell>
          <cell r="E446" t="str">
            <v>2-row</v>
          </cell>
          <cell r="F446" t="str">
            <v>S</v>
          </cell>
          <cell r="I446" t="str">
            <v>LSB0091-08-2342</v>
          </cell>
          <cell r="K446" t="str">
            <v>LSB0091-08-2342</v>
          </cell>
          <cell r="M446" t="str">
            <v>RAGT</v>
          </cell>
          <cell r="O446" t="str">
            <v>RAGT</v>
          </cell>
          <cell r="R446" t="str">
            <v>Malt</v>
          </cell>
          <cell r="W446">
            <v>99</v>
          </cell>
          <cell r="X446">
            <v>0</v>
          </cell>
          <cell r="Z446">
            <v>11</v>
          </cell>
          <cell r="AA446" t="b">
            <v>0</v>
          </cell>
          <cell r="AB446">
            <v>0</v>
          </cell>
        </row>
        <row r="447">
          <cell r="A447" t="str">
            <v>SB2691</v>
          </cell>
          <cell r="B447" t="str">
            <v>SB</v>
          </cell>
          <cell r="C447">
            <v>2691</v>
          </cell>
          <cell r="D447">
            <v>2691</v>
          </cell>
          <cell r="E447" t="str">
            <v>2-row</v>
          </cell>
          <cell r="F447" t="str">
            <v>S</v>
          </cell>
          <cell r="I447" t="str">
            <v>RGT Planet</v>
          </cell>
          <cell r="J447" t="str">
            <v>LSB0769-3306</v>
          </cell>
          <cell r="K447" t="str">
            <v>LSB0769-3306</v>
          </cell>
          <cell r="L447" t="str">
            <v>RAGT</v>
          </cell>
          <cell r="M447" t="str">
            <v>RAGT</v>
          </cell>
          <cell r="O447" t="str">
            <v>RAGT</v>
          </cell>
          <cell r="R447" t="str">
            <v>Malt</v>
          </cell>
          <cell r="S447" t="str">
            <v>2015</v>
          </cell>
          <cell r="V447" t="str">
            <v>UK</v>
          </cell>
          <cell r="W447">
            <v>5</v>
          </cell>
          <cell r="X447">
            <v>0</v>
          </cell>
          <cell r="Y447" t="str">
            <v>confidential parentage: Tamtam x Concerto Under test: brewing</v>
          </cell>
          <cell r="Z447">
            <v>3</v>
          </cell>
          <cell r="AA447" t="b">
            <v>1</v>
          </cell>
          <cell r="AB447">
            <v>6094</v>
          </cell>
          <cell r="AC447" t="str">
            <v>RL</v>
          </cell>
          <cell r="AJ447">
            <v>0</v>
          </cell>
          <cell r="AP447" t="str">
            <v>F</v>
          </cell>
          <cell r="AQ447" t="str">
            <v>N</v>
          </cell>
          <cell r="AR447" t="str">
            <v>N</v>
          </cell>
          <cell r="AW447" t="str">
            <v>mlo</v>
          </cell>
          <cell r="BJ447" t="str">
            <v>Brewing</v>
          </cell>
        </row>
        <row r="448">
          <cell r="A448" t="str">
            <v>SB2692</v>
          </cell>
          <cell r="B448" t="str">
            <v>SB</v>
          </cell>
          <cell r="C448">
            <v>2692</v>
          </cell>
          <cell r="D448">
            <v>2692</v>
          </cell>
          <cell r="E448" t="str">
            <v>2-row</v>
          </cell>
          <cell r="F448" t="str">
            <v>S</v>
          </cell>
          <cell r="I448" t="str">
            <v>Quantum</v>
          </cell>
          <cell r="J448" t="str">
            <v>SC95390A</v>
          </cell>
          <cell r="K448" t="str">
            <v>SC95390A</v>
          </cell>
          <cell r="M448" t="str">
            <v>Agr</v>
          </cell>
          <cell r="O448" t="str">
            <v>Agrii</v>
          </cell>
          <cell r="R448" t="str">
            <v>Malt</v>
          </cell>
          <cell r="W448">
            <v>11</v>
          </cell>
          <cell r="X448">
            <v>0</v>
          </cell>
          <cell r="Y448" t="str">
            <v>Approved name confirmed Fera 22/1/14</v>
          </cell>
          <cell r="Z448">
            <v>13</v>
          </cell>
          <cell r="AA448" t="b">
            <v>0</v>
          </cell>
          <cell r="AB448">
            <v>733</v>
          </cell>
        </row>
        <row r="449">
          <cell r="A449" t="str">
            <v>SB2693</v>
          </cell>
          <cell r="B449" t="str">
            <v>SB</v>
          </cell>
          <cell r="C449">
            <v>2693</v>
          </cell>
          <cell r="D449">
            <v>2693</v>
          </cell>
          <cell r="E449" t="str">
            <v>2-row</v>
          </cell>
          <cell r="F449" t="str">
            <v>S</v>
          </cell>
          <cell r="I449" t="str">
            <v>SC41085L2</v>
          </cell>
          <cell r="K449" t="str">
            <v>SC41085L2</v>
          </cell>
          <cell r="M449" t="str">
            <v>Agr</v>
          </cell>
          <cell r="O449" t="str">
            <v>Agrii</v>
          </cell>
          <cell r="R449" t="str">
            <v>Malt</v>
          </cell>
          <cell r="W449">
            <v>99</v>
          </cell>
          <cell r="X449">
            <v>0</v>
          </cell>
          <cell r="Y449" t="str">
            <v>withdrawn from NL 7-Jan-13</v>
          </cell>
          <cell r="Z449">
            <v>11</v>
          </cell>
          <cell r="AA449" t="b">
            <v>0</v>
          </cell>
          <cell r="AB449">
            <v>0</v>
          </cell>
        </row>
        <row r="450">
          <cell r="A450" t="str">
            <v>SB2694</v>
          </cell>
          <cell r="B450" t="str">
            <v>SB</v>
          </cell>
          <cell r="C450">
            <v>2694</v>
          </cell>
          <cell r="D450">
            <v>2694</v>
          </cell>
          <cell r="E450" t="str">
            <v>2-row</v>
          </cell>
          <cell r="F450" t="str">
            <v>S</v>
          </cell>
          <cell r="I450" t="str">
            <v>Pathfinder</v>
          </cell>
          <cell r="J450" t="str">
            <v>SC95119B</v>
          </cell>
          <cell r="K450" t="str">
            <v>SC95119B</v>
          </cell>
          <cell r="L450" t="str">
            <v>Sec</v>
          </cell>
          <cell r="M450" t="str">
            <v>Agr</v>
          </cell>
          <cell r="O450" t="str">
            <v>Agrii</v>
          </cell>
          <cell r="R450" t="str">
            <v>Feed</v>
          </cell>
          <cell r="W450">
            <v>9</v>
          </cell>
          <cell r="X450">
            <v>0</v>
          </cell>
          <cell r="Y450" t="str">
            <v>Pathfinder approved Fera 21/1/14</v>
          </cell>
          <cell r="Z450">
            <v>13</v>
          </cell>
          <cell r="AA450" t="b">
            <v>0</v>
          </cell>
          <cell r="AB450">
            <v>355</v>
          </cell>
          <cell r="AJ450">
            <v>0</v>
          </cell>
        </row>
        <row r="451">
          <cell r="A451" t="str">
            <v>SB2695</v>
          </cell>
          <cell r="B451" t="str">
            <v>SB</v>
          </cell>
          <cell r="C451">
            <v>2695</v>
          </cell>
          <cell r="D451">
            <v>2695</v>
          </cell>
          <cell r="E451" t="str">
            <v>2-row</v>
          </cell>
          <cell r="F451" t="str">
            <v>S</v>
          </cell>
          <cell r="I451" t="str">
            <v>Infinium</v>
          </cell>
          <cell r="J451" t="str">
            <v>SC44903L1</v>
          </cell>
          <cell r="K451" t="str">
            <v>SC44903L1</v>
          </cell>
          <cell r="M451" t="str">
            <v>Agr</v>
          </cell>
          <cell r="O451" t="str">
            <v>Agrii</v>
          </cell>
          <cell r="R451" t="str">
            <v>Malt</v>
          </cell>
          <cell r="W451">
            <v>11</v>
          </cell>
          <cell r="X451">
            <v>0</v>
          </cell>
          <cell r="Z451">
            <v>13</v>
          </cell>
          <cell r="AA451" t="b">
            <v>0</v>
          </cell>
          <cell r="AB451">
            <v>355</v>
          </cell>
          <cell r="AJ451">
            <v>0</v>
          </cell>
        </row>
        <row r="452">
          <cell r="A452" t="str">
            <v>SB2696</v>
          </cell>
          <cell r="B452" t="str">
            <v>SB</v>
          </cell>
          <cell r="C452">
            <v>2696</v>
          </cell>
          <cell r="D452">
            <v>2696</v>
          </cell>
          <cell r="E452" t="str">
            <v>2-row</v>
          </cell>
          <cell r="F452" t="str">
            <v>S</v>
          </cell>
          <cell r="I452" t="str">
            <v>Pantheon</v>
          </cell>
          <cell r="J452" t="str">
            <v>NSL10-4289</v>
          </cell>
          <cell r="K452" t="str">
            <v>NSL10-4289</v>
          </cell>
          <cell r="M452" t="str">
            <v>Lim</v>
          </cell>
          <cell r="O452" t="str">
            <v>Limagrain</v>
          </cell>
          <cell r="R452" t="str">
            <v>Malt</v>
          </cell>
          <cell r="W452">
            <v>12</v>
          </cell>
          <cell r="X452">
            <v>0</v>
          </cell>
          <cell r="Z452">
            <v>11</v>
          </cell>
          <cell r="AA452" t="b">
            <v>0</v>
          </cell>
          <cell r="AB452">
            <v>224</v>
          </cell>
        </row>
        <row r="453">
          <cell r="A453" t="str">
            <v>SB2697</v>
          </cell>
          <cell r="B453" t="str">
            <v>SB</v>
          </cell>
          <cell r="C453">
            <v>2697</v>
          </cell>
          <cell r="D453">
            <v>2697</v>
          </cell>
          <cell r="E453" t="str">
            <v>2-row</v>
          </cell>
          <cell r="F453" t="str">
            <v>S</v>
          </cell>
          <cell r="I453" t="str">
            <v>Sienna</v>
          </cell>
          <cell r="J453" t="str">
            <v>NSL10-4294-A</v>
          </cell>
          <cell r="K453" t="str">
            <v>NSL10-4294-A</v>
          </cell>
          <cell r="L453" t="str">
            <v>LimEur</v>
          </cell>
          <cell r="M453" t="str">
            <v>Lim</v>
          </cell>
          <cell r="O453" t="str">
            <v>Limagrain</v>
          </cell>
          <cell r="Q453" t="str">
            <v>Chronicle x Genie</v>
          </cell>
          <cell r="R453" t="str">
            <v>Malt</v>
          </cell>
          <cell r="S453" t="str">
            <v>2015</v>
          </cell>
          <cell r="T453" t="str">
            <v>2021</v>
          </cell>
          <cell r="V453" t="str">
            <v>UK</v>
          </cell>
          <cell r="W453">
            <v>8</v>
          </cell>
          <cell r="X453">
            <v>0</v>
          </cell>
          <cell r="Y453" t="str">
            <v>Under test: brewing and malt distillling</v>
          </cell>
          <cell r="Z453">
            <v>3</v>
          </cell>
          <cell r="AA453" t="b">
            <v>0</v>
          </cell>
          <cell r="AB453">
            <v>224</v>
          </cell>
          <cell r="AJ453">
            <v>0</v>
          </cell>
          <cell r="AQ453" t="str">
            <v>O</v>
          </cell>
          <cell r="AR453" t="str">
            <v>N</v>
          </cell>
        </row>
        <row r="454">
          <cell r="A454" t="str">
            <v>SB2698</v>
          </cell>
          <cell r="B454" t="str">
            <v>SB</v>
          </cell>
          <cell r="C454">
            <v>2698</v>
          </cell>
          <cell r="D454">
            <v>2698</v>
          </cell>
          <cell r="E454" t="str">
            <v>2-row</v>
          </cell>
          <cell r="F454" t="str">
            <v>S</v>
          </cell>
          <cell r="I454" t="str">
            <v>LGB11-8222</v>
          </cell>
          <cell r="K454" t="str">
            <v>LGB11-8222</v>
          </cell>
          <cell r="M454" t="str">
            <v>Lim</v>
          </cell>
          <cell r="O454" t="str">
            <v>Limagrain</v>
          </cell>
          <cell r="R454" t="str">
            <v>Malt</v>
          </cell>
          <cell r="W454">
            <v>99</v>
          </cell>
          <cell r="X454">
            <v>0</v>
          </cell>
          <cell r="Y454" t="str">
            <v>withdrawn from NL 7-Jan-13</v>
          </cell>
          <cell r="Z454">
            <v>11</v>
          </cell>
          <cell r="AA454" t="b">
            <v>0</v>
          </cell>
          <cell r="AB454">
            <v>0</v>
          </cell>
        </row>
        <row r="455">
          <cell r="A455" t="str">
            <v>SB2699</v>
          </cell>
          <cell r="B455" t="str">
            <v>SB</v>
          </cell>
          <cell r="C455">
            <v>2699</v>
          </cell>
          <cell r="D455">
            <v>2699</v>
          </cell>
          <cell r="E455" t="str">
            <v>2-row</v>
          </cell>
          <cell r="F455" t="str">
            <v>S</v>
          </cell>
          <cell r="I455" t="str">
            <v>Octavia</v>
          </cell>
          <cell r="J455" t="str">
            <v>LGB11-8234</v>
          </cell>
          <cell r="K455" t="str">
            <v>LGB11-8234</v>
          </cell>
          <cell r="L455" t="str">
            <v>LimEur</v>
          </cell>
          <cell r="M455" t="str">
            <v>Lim</v>
          </cell>
          <cell r="O455" t="str">
            <v>Limagrain</v>
          </cell>
          <cell r="Q455" t="str">
            <v>Odyssey x SY Universal</v>
          </cell>
          <cell r="R455" t="str">
            <v>Malt</v>
          </cell>
          <cell r="S455" t="str">
            <v>2015</v>
          </cell>
          <cell r="T455" t="str">
            <v>2017</v>
          </cell>
          <cell r="V455" t="str">
            <v>UK</v>
          </cell>
          <cell r="W455">
            <v>8</v>
          </cell>
          <cell r="X455">
            <v>0</v>
          </cell>
          <cell r="Z455">
            <v>13</v>
          </cell>
          <cell r="AA455" t="b">
            <v>0</v>
          </cell>
          <cell r="AB455">
            <v>224</v>
          </cell>
          <cell r="AJ455">
            <v>0</v>
          </cell>
        </row>
        <row r="456">
          <cell r="A456" t="str">
            <v>SB2700</v>
          </cell>
          <cell r="B456" t="str">
            <v>SB</v>
          </cell>
          <cell r="C456">
            <v>2700</v>
          </cell>
          <cell r="D456">
            <v>2700</v>
          </cell>
          <cell r="E456" t="str">
            <v>2-row</v>
          </cell>
          <cell r="F456" t="str">
            <v>S</v>
          </cell>
          <cell r="I456" t="str">
            <v>LGB11-8239</v>
          </cell>
          <cell r="K456" t="str">
            <v>LGB11-8239</v>
          </cell>
          <cell r="M456" t="str">
            <v>Lim</v>
          </cell>
          <cell r="O456" t="str">
            <v>Limagrain</v>
          </cell>
          <cell r="R456" t="str">
            <v>Malt</v>
          </cell>
          <cell r="W456">
            <v>99</v>
          </cell>
          <cell r="X456">
            <v>0</v>
          </cell>
          <cell r="Y456" t="str">
            <v>withdrawn from NL 7-Jan-13</v>
          </cell>
          <cell r="Z456">
            <v>11</v>
          </cell>
          <cell r="AA456" t="b">
            <v>0</v>
          </cell>
          <cell r="AB456">
            <v>224</v>
          </cell>
        </row>
        <row r="457">
          <cell r="A457" t="str">
            <v>SB2701</v>
          </cell>
          <cell r="B457" t="str">
            <v>SB</v>
          </cell>
          <cell r="C457">
            <v>2701</v>
          </cell>
          <cell r="D457">
            <v>2701</v>
          </cell>
          <cell r="E457" t="str">
            <v>2-row</v>
          </cell>
          <cell r="F457" t="str">
            <v>S</v>
          </cell>
          <cell r="I457" t="str">
            <v>Olympus</v>
          </cell>
          <cell r="J457" t="str">
            <v>LGB11-8339</v>
          </cell>
          <cell r="K457" t="str">
            <v>LGB11-8339</v>
          </cell>
          <cell r="L457" t="str">
            <v>LimEur</v>
          </cell>
          <cell r="M457" t="str">
            <v>Lim</v>
          </cell>
          <cell r="O457" t="str">
            <v>Limagrain</v>
          </cell>
          <cell r="Q457" t="str">
            <v>Genie x Tesla</v>
          </cell>
          <cell r="R457" t="str">
            <v>Malt</v>
          </cell>
          <cell r="S457" t="str">
            <v>2015</v>
          </cell>
          <cell r="T457" t="str">
            <v>2019</v>
          </cell>
          <cell r="V457" t="str">
            <v>UK</v>
          </cell>
          <cell r="W457">
            <v>8</v>
          </cell>
          <cell r="X457">
            <v>0</v>
          </cell>
          <cell r="Y457" t="str">
            <v>Still under consideration for Grain Distilling - MB. Variety no longer considered for malting - EM 10Nov17</v>
          </cell>
          <cell r="Z457">
            <v>3</v>
          </cell>
          <cell r="AA457" t="b">
            <v>0</v>
          </cell>
          <cell r="AB457">
            <v>224</v>
          </cell>
          <cell r="AJ457">
            <v>0</v>
          </cell>
          <cell r="AR457" t="str">
            <v>F</v>
          </cell>
        </row>
        <row r="458">
          <cell r="A458" t="str">
            <v>SB2702</v>
          </cell>
          <cell r="B458" t="str">
            <v>SB</v>
          </cell>
          <cell r="C458">
            <v>2702</v>
          </cell>
          <cell r="D458">
            <v>2702</v>
          </cell>
          <cell r="E458" t="str">
            <v>2-row</v>
          </cell>
          <cell r="F458" t="str">
            <v>S</v>
          </cell>
          <cell r="I458" t="str">
            <v>Deveron</v>
          </cell>
          <cell r="J458" t="str">
            <v>LGB11-8345</v>
          </cell>
          <cell r="K458" t="str">
            <v>LGB11-8345</v>
          </cell>
          <cell r="L458" t="str">
            <v>LimEur</v>
          </cell>
          <cell r="M458" t="str">
            <v>Lim</v>
          </cell>
          <cell r="O458" t="str">
            <v>Limagrain</v>
          </cell>
          <cell r="Q458" t="str">
            <v>Genie x Tesla</v>
          </cell>
          <cell r="R458" t="str">
            <v>Feed</v>
          </cell>
          <cell r="S458" t="str">
            <v>2015</v>
          </cell>
          <cell r="T458" t="str">
            <v>2015</v>
          </cell>
          <cell r="V458" t="str">
            <v>UK</v>
          </cell>
          <cell r="W458">
            <v>8</v>
          </cell>
          <cell r="X458">
            <v>0</v>
          </cell>
          <cell r="Y458" t="str">
            <v>Status changed from Malt to Feed - JR 9/11/15</v>
          </cell>
          <cell r="Z458">
            <v>13</v>
          </cell>
          <cell r="AA458" t="b">
            <v>0</v>
          </cell>
          <cell r="AB458">
            <v>224</v>
          </cell>
          <cell r="AJ458">
            <v>0</v>
          </cell>
        </row>
        <row r="459">
          <cell r="A459" t="str">
            <v>SB2703</v>
          </cell>
          <cell r="B459" t="str">
            <v>SB</v>
          </cell>
          <cell r="C459">
            <v>2703</v>
          </cell>
          <cell r="D459">
            <v>2703</v>
          </cell>
          <cell r="E459" t="str">
            <v>2-row</v>
          </cell>
          <cell r="F459" t="str">
            <v>S</v>
          </cell>
          <cell r="I459" t="str">
            <v>Amalika</v>
          </cell>
          <cell r="J459" t="str">
            <v>NOS15258-55</v>
          </cell>
          <cell r="K459" t="str">
            <v>NOS15258-55</v>
          </cell>
          <cell r="L459" t="str">
            <v>Nord</v>
          </cell>
          <cell r="M459" t="str">
            <v>Lim</v>
          </cell>
          <cell r="O459" t="str">
            <v>Limagrain</v>
          </cell>
          <cell r="Q459" t="str">
            <v>(Waggon x Imidis)</v>
          </cell>
          <cell r="R459" t="str">
            <v>Feed</v>
          </cell>
          <cell r="W459">
            <v>9</v>
          </cell>
          <cell r="X459">
            <v>0</v>
          </cell>
          <cell r="Y459" t="str">
            <v>Amalika confirmed as the approved name Karen Lucas 26/3/14</v>
          </cell>
          <cell r="Z459">
            <v>13</v>
          </cell>
          <cell r="AA459" t="b">
            <v>0</v>
          </cell>
          <cell r="AB459">
            <v>224</v>
          </cell>
          <cell r="AJ459">
            <v>0</v>
          </cell>
        </row>
        <row r="460">
          <cell r="A460" t="str">
            <v>SB2704</v>
          </cell>
          <cell r="B460" t="str">
            <v>SB</v>
          </cell>
          <cell r="C460">
            <v>2704</v>
          </cell>
          <cell r="D460">
            <v>2704</v>
          </cell>
          <cell r="E460" t="str">
            <v>2-row</v>
          </cell>
          <cell r="F460" t="str">
            <v>S</v>
          </cell>
          <cell r="I460" t="str">
            <v>KWS107248W</v>
          </cell>
          <cell r="K460" t="str">
            <v>KWS107248W</v>
          </cell>
          <cell r="M460" t="str">
            <v>KWS</v>
          </cell>
          <cell r="O460" t="str">
            <v>KWS</v>
          </cell>
          <cell r="R460" t="str">
            <v>Malt</v>
          </cell>
          <cell r="W460">
            <v>99</v>
          </cell>
          <cell r="X460">
            <v>0</v>
          </cell>
          <cell r="Z460">
            <v>0</v>
          </cell>
          <cell r="AA460" t="b">
            <v>0</v>
          </cell>
          <cell r="AB460">
            <v>0</v>
          </cell>
        </row>
        <row r="461">
          <cell r="A461" t="str">
            <v>SB2705</v>
          </cell>
          <cell r="B461" t="str">
            <v>SB</v>
          </cell>
          <cell r="C461">
            <v>2705</v>
          </cell>
          <cell r="D461">
            <v>2705</v>
          </cell>
          <cell r="E461" t="str">
            <v>2-row</v>
          </cell>
          <cell r="F461" t="str">
            <v>S</v>
          </cell>
          <cell r="I461" t="str">
            <v>KWS Spectra</v>
          </cell>
          <cell r="J461" t="str">
            <v>KWS107545</v>
          </cell>
          <cell r="K461" t="str">
            <v>KWS107545</v>
          </cell>
          <cell r="M461" t="str">
            <v>KWS</v>
          </cell>
          <cell r="O461" t="str">
            <v>KWS</v>
          </cell>
          <cell r="R461" t="str">
            <v>Malt</v>
          </cell>
          <cell r="W461">
            <v>11</v>
          </cell>
          <cell r="X461">
            <v>0</v>
          </cell>
          <cell r="Z461">
            <v>13</v>
          </cell>
          <cell r="AA461" t="b">
            <v>0</v>
          </cell>
          <cell r="AB461">
            <v>534</v>
          </cell>
          <cell r="AJ461">
            <v>0</v>
          </cell>
        </row>
        <row r="462">
          <cell r="A462" t="str">
            <v>SB2706</v>
          </cell>
          <cell r="B462" t="str">
            <v>SB</v>
          </cell>
          <cell r="C462">
            <v>2706</v>
          </cell>
          <cell r="D462">
            <v>2706</v>
          </cell>
          <cell r="E462" t="str">
            <v>2-row</v>
          </cell>
          <cell r="F462" t="str">
            <v>S</v>
          </cell>
          <cell r="I462" t="str">
            <v>KWS Vitara</v>
          </cell>
          <cell r="J462" t="str">
            <v>KWS11/243</v>
          </cell>
          <cell r="K462" t="str">
            <v>KWS11/243</v>
          </cell>
          <cell r="M462" t="str">
            <v>KWS</v>
          </cell>
          <cell r="O462" t="str">
            <v>KWS</v>
          </cell>
          <cell r="R462" t="str">
            <v>Malt</v>
          </cell>
          <cell r="W462">
            <v>11</v>
          </cell>
          <cell r="X462">
            <v>0</v>
          </cell>
          <cell r="Z462">
            <v>13</v>
          </cell>
          <cell r="AA462" t="b">
            <v>0</v>
          </cell>
          <cell r="AB462">
            <v>534</v>
          </cell>
        </row>
        <row r="463">
          <cell r="A463" t="str">
            <v>SB2707</v>
          </cell>
          <cell r="B463" t="str">
            <v>SB</v>
          </cell>
          <cell r="C463">
            <v>2707</v>
          </cell>
          <cell r="D463">
            <v>2707</v>
          </cell>
          <cell r="E463" t="str">
            <v>2-row</v>
          </cell>
          <cell r="F463" t="str">
            <v>S</v>
          </cell>
          <cell r="I463" t="str">
            <v>KWS11/276</v>
          </cell>
          <cell r="K463" t="str">
            <v>KWS11/276</v>
          </cell>
          <cell r="M463" t="str">
            <v>JTSD</v>
          </cell>
          <cell r="O463" t="str">
            <v>KWS</v>
          </cell>
          <cell r="R463" t="str">
            <v>Malt</v>
          </cell>
          <cell r="W463">
            <v>99</v>
          </cell>
          <cell r="X463">
            <v>0</v>
          </cell>
          <cell r="Z463">
            <v>0</v>
          </cell>
          <cell r="AA463" t="b">
            <v>0</v>
          </cell>
          <cell r="AB463">
            <v>0</v>
          </cell>
        </row>
        <row r="464">
          <cell r="A464" t="str">
            <v>SB2708</v>
          </cell>
          <cell r="B464" t="str">
            <v>SB</v>
          </cell>
          <cell r="C464">
            <v>2708</v>
          </cell>
          <cell r="D464">
            <v>2708</v>
          </cell>
          <cell r="E464" t="str">
            <v>2-row</v>
          </cell>
          <cell r="F464" t="str">
            <v>S</v>
          </cell>
          <cell r="I464" t="str">
            <v>KWS111080</v>
          </cell>
          <cell r="J464" t="str">
            <v>KWS Agila</v>
          </cell>
          <cell r="K464" t="str">
            <v>KWS111080</v>
          </cell>
          <cell r="M464" t="str">
            <v>KWS</v>
          </cell>
          <cell r="O464" t="str">
            <v>KWS</v>
          </cell>
          <cell r="R464" t="str">
            <v>Malt</v>
          </cell>
          <cell r="W464">
            <v>12</v>
          </cell>
          <cell r="X464">
            <v>0</v>
          </cell>
          <cell r="Z464">
            <v>11</v>
          </cell>
          <cell r="AA464" t="b">
            <v>0</v>
          </cell>
          <cell r="AB464">
            <v>1335</v>
          </cell>
        </row>
        <row r="465">
          <cell r="A465" t="str">
            <v>SB2709</v>
          </cell>
          <cell r="B465" t="str">
            <v>SB</v>
          </cell>
          <cell r="C465">
            <v>2709</v>
          </cell>
          <cell r="D465">
            <v>2709</v>
          </cell>
          <cell r="E465" t="str">
            <v>2-row</v>
          </cell>
          <cell r="F465" t="str">
            <v>S</v>
          </cell>
          <cell r="I465" t="str">
            <v>KWS111319</v>
          </cell>
          <cell r="K465" t="str">
            <v>KWS111319</v>
          </cell>
          <cell r="M465" t="str">
            <v>KWS</v>
          </cell>
          <cell r="O465" t="str">
            <v>KWS</v>
          </cell>
          <cell r="R465" t="str">
            <v>Malt</v>
          </cell>
          <cell r="W465">
            <v>99</v>
          </cell>
          <cell r="X465">
            <v>0</v>
          </cell>
          <cell r="Z465">
            <v>0</v>
          </cell>
          <cell r="AA465" t="b">
            <v>0</v>
          </cell>
          <cell r="AB465">
            <v>0</v>
          </cell>
        </row>
        <row r="466">
          <cell r="A466" t="str">
            <v>SB2710</v>
          </cell>
          <cell r="B466" t="str">
            <v>SB</v>
          </cell>
          <cell r="C466">
            <v>2710</v>
          </cell>
          <cell r="D466">
            <v>2710</v>
          </cell>
          <cell r="E466" t="str">
            <v>2-row</v>
          </cell>
          <cell r="F466" t="str">
            <v>S</v>
          </cell>
          <cell r="I466" t="str">
            <v>Northstar</v>
          </cell>
          <cell r="J466" t="str">
            <v>LGB11-3501</v>
          </cell>
          <cell r="K466" t="str">
            <v>LGB11-3501</v>
          </cell>
          <cell r="M466" t="str">
            <v>Lim</v>
          </cell>
          <cell r="O466" t="str">
            <v>Limagrain</v>
          </cell>
          <cell r="R466" t="str">
            <v>Malt</v>
          </cell>
          <cell r="W466">
            <v>11</v>
          </cell>
          <cell r="X466">
            <v>0</v>
          </cell>
          <cell r="Z466">
            <v>13</v>
          </cell>
          <cell r="AA466" t="b">
            <v>0</v>
          </cell>
          <cell r="AB466">
            <v>224</v>
          </cell>
          <cell r="AJ466">
            <v>0</v>
          </cell>
        </row>
        <row r="467">
          <cell r="A467" t="str">
            <v>SB2711</v>
          </cell>
          <cell r="B467" t="str">
            <v>SB</v>
          </cell>
          <cell r="C467">
            <v>2711</v>
          </cell>
          <cell r="D467">
            <v>2711</v>
          </cell>
          <cell r="E467" t="str">
            <v>2-row</v>
          </cell>
          <cell r="F467" t="str">
            <v>S</v>
          </cell>
          <cell r="I467" t="str">
            <v>Bunting</v>
          </cell>
          <cell r="J467" t="str">
            <v>SY411-266</v>
          </cell>
          <cell r="K467" t="str">
            <v>SY411-266</v>
          </cell>
          <cell r="M467" t="str">
            <v>Syn</v>
          </cell>
          <cell r="O467" t="str">
            <v>Syngenta</v>
          </cell>
          <cell r="R467" t="str">
            <v>Malt</v>
          </cell>
          <cell r="W467">
            <v>11</v>
          </cell>
          <cell r="X467">
            <v>0</v>
          </cell>
          <cell r="Z467">
            <v>13</v>
          </cell>
          <cell r="AA467" t="b">
            <v>0</v>
          </cell>
          <cell r="AB467">
            <v>897</v>
          </cell>
        </row>
        <row r="468">
          <cell r="A468" t="str">
            <v>SB2712</v>
          </cell>
          <cell r="B468" t="str">
            <v>SB</v>
          </cell>
          <cell r="C468">
            <v>2712</v>
          </cell>
          <cell r="D468">
            <v>2712</v>
          </cell>
          <cell r="E468" t="str">
            <v>2-row</v>
          </cell>
          <cell r="F468" t="str">
            <v>S</v>
          </cell>
          <cell r="I468" t="str">
            <v>Haven</v>
          </cell>
          <cell r="J468" t="str">
            <v>SY411-278</v>
          </cell>
          <cell r="K468" t="str">
            <v>SY411-278</v>
          </cell>
          <cell r="M468" t="str">
            <v>Syn</v>
          </cell>
          <cell r="O468" t="str">
            <v>Syngenta</v>
          </cell>
          <cell r="R468" t="str">
            <v>Malt</v>
          </cell>
          <cell r="W468">
            <v>11</v>
          </cell>
          <cell r="X468">
            <v>0</v>
          </cell>
          <cell r="Z468">
            <v>13</v>
          </cell>
          <cell r="AA468" t="b">
            <v>0</v>
          </cell>
          <cell r="AB468">
            <v>897</v>
          </cell>
        </row>
        <row r="469">
          <cell r="A469" t="str">
            <v>SB2713</v>
          </cell>
          <cell r="B469" t="str">
            <v>SB</v>
          </cell>
          <cell r="C469">
            <v>2713</v>
          </cell>
          <cell r="D469">
            <v>2713</v>
          </cell>
          <cell r="E469" t="str">
            <v>2-row</v>
          </cell>
          <cell r="F469" t="str">
            <v>S</v>
          </cell>
          <cell r="I469" t="str">
            <v>Scholar</v>
          </cell>
          <cell r="J469" t="str">
            <v>SY411-285</v>
          </cell>
          <cell r="K469" t="str">
            <v>SY411-285</v>
          </cell>
          <cell r="L469" t="str">
            <v>SyP</v>
          </cell>
          <cell r="M469" t="str">
            <v>Syn</v>
          </cell>
          <cell r="O469" t="str">
            <v>Syngenta</v>
          </cell>
          <cell r="Q469" t="str">
            <v>Summit x SJ056065</v>
          </cell>
          <cell r="R469" t="str">
            <v>Feed</v>
          </cell>
          <cell r="S469" t="str">
            <v>2015</v>
          </cell>
          <cell r="T469" t="str">
            <v>2019</v>
          </cell>
          <cell r="V469" t="str">
            <v>Nr</v>
          </cell>
          <cell r="W469">
            <v>8</v>
          </cell>
          <cell r="X469">
            <v>0</v>
          </cell>
          <cell r="Z469">
            <v>3</v>
          </cell>
          <cell r="AA469" t="b">
            <v>0</v>
          </cell>
          <cell r="AB469">
            <v>897</v>
          </cell>
          <cell r="AJ469">
            <v>0</v>
          </cell>
        </row>
        <row r="470">
          <cell r="A470" t="str">
            <v>SB2714</v>
          </cell>
          <cell r="B470" t="str">
            <v>SB</v>
          </cell>
          <cell r="C470">
            <v>2714</v>
          </cell>
          <cell r="D470">
            <v>2714</v>
          </cell>
          <cell r="E470" t="str">
            <v>2-row</v>
          </cell>
          <cell r="F470" t="str">
            <v>S</v>
          </cell>
          <cell r="I470" t="str">
            <v>SY411-286</v>
          </cell>
          <cell r="K470" t="str">
            <v>SY411-286</v>
          </cell>
          <cell r="M470" t="str">
            <v>Syn</v>
          </cell>
          <cell r="O470" t="str">
            <v>Syngenta</v>
          </cell>
          <cell r="R470" t="str">
            <v>Malt</v>
          </cell>
          <cell r="W470">
            <v>99</v>
          </cell>
          <cell r="X470">
            <v>0</v>
          </cell>
          <cell r="Z470">
            <v>11</v>
          </cell>
          <cell r="AA470" t="b">
            <v>0</v>
          </cell>
          <cell r="AB470">
            <v>0</v>
          </cell>
        </row>
        <row r="471">
          <cell r="A471" t="str">
            <v>SB2715</v>
          </cell>
          <cell r="B471" t="str">
            <v>SB</v>
          </cell>
          <cell r="C471">
            <v>2715</v>
          </cell>
          <cell r="D471">
            <v>2715</v>
          </cell>
          <cell r="E471" t="str">
            <v>2-row</v>
          </cell>
          <cell r="F471" t="str">
            <v>S</v>
          </cell>
          <cell r="I471" t="str">
            <v>Piper</v>
          </cell>
          <cell r="J471" t="str">
            <v>SY411-287</v>
          </cell>
          <cell r="K471" t="str">
            <v>SY411-287</v>
          </cell>
          <cell r="L471" t="str">
            <v>Syn</v>
          </cell>
          <cell r="M471" t="str">
            <v>Syn</v>
          </cell>
          <cell r="O471" t="str">
            <v>Syngenta</v>
          </cell>
          <cell r="R471" t="str">
            <v>Feed</v>
          </cell>
          <cell r="W471">
            <v>9</v>
          </cell>
          <cell r="X471">
            <v>0</v>
          </cell>
          <cell r="Y471" t="str">
            <v>No longer in the IBD system.</v>
          </cell>
          <cell r="Z471">
            <v>13</v>
          </cell>
          <cell r="AA471" t="b">
            <v>0</v>
          </cell>
          <cell r="AB471">
            <v>897</v>
          </cell>
          <cell r="AJ471">
            <v>0</v>
          </cell>
        </row>
        <row r="472">
          <cell r="A472" t="str">
            <v>SB2716</v>
          </cell>
          <cell r="B472" t="str">
            <v>SB</v>
          </cell>
          <cell r="C472">
            <v>2716</v>
          </cell>
          <cell r="D472">
            <v>2716</v>
          </cell>
          <cell r="E472" t="str">
            <v>2-row</v>
          </cell>
          <cell r="F472" t="str">
            <v>S</v>
          </cell>
          <cell r="I472" t="str">
            <v>SY411-288</v>
          </cell>
          <cell r="K472" t="str">
            <v>SY411-288</v>
          </cell>
          <cell r="M472" t="str">
            <v>Syn</v>
          </cell>
          <cell r="O472" t="str">
            <v>Syngenta</v>
          </cell>
          <cell r="R472" t="str">
            <v>Malt</v>
          </cell>
          <cell r="W472">
            <v>99</v>
          </cell>
          <cell r="X472">
            <v>0</v>
          </cell>
          <cell r="Z472">
            <v>11</v>
          </cell>
          <cell r="AA472" t="b">
            <v>0</v>
          </cell>
          <cell r="AB472">
            <v>0</v>
          </cell>
        </row>
        <row r="473">
          <cell r="A473" t="str">
            <v>SB2717</v>
          </cell>
          <cell r="B473" t="str">
            <v>SB</v>
          </cell>
          <cell r="C473">
            <v>2717</v>
          </cell>
          <cell r="D473">
            <v>2717</v>
          </cell>
          <cell r="E473" t="str">
            <v>2-row</v>
          </cell>
          <cell r="F473" t="str">
            <v>S</v>
          </cell>
          <cell r="I473" t="str">
            <v>Vault</v>
          </cell>
          <cell r="J473" t="str">
            <v>SY411-289</v>
          </cell>
          <cell r="K473" t="str">
            <v>SY411-289</v>
          </cell>
          <cell r="L473" t="str">
            <v>Syn</v>
          </cell>
          <cell r="M473" t="str">
            <v>Syn</v>
          </cell>
          <cell r="O473" t="str">
            <v>Syngenta</v>
          </cell>
          <cell r="Q473" t="str">
            <v>(NFC Tipple x Shuffle) x 409-202</v>
          </cell>
          <cell r="R473" t="str">
            <v>Feed</v>
          </cell>
          <cell r="S473" t="str">
            <v>2015</v>
          </cell>
          <cell r="T473" t="str">
            <v>2015</v>
          </cell>
          <cell r="V473" t="str">
            <v>UK</v>
          </cell>
          <cell r="W473">
            <v>8</v>
          </cell>
          <cell r="X473">
            <v>0</v>
          </cell>
          <cell r="Y473" t="str">
            <v>Under test:  brewing and malt distilling.  Not being supported by the Breeder and is probably going to be withdrawn WEH 19/5/15</v>
          </cell>
          <cell r="Z473">
            <v>13</v>
          </cell>
          <cell r="AA473" t="b">
            <v>0</v>
          </cell>
          <cell r="AB473">
            <v>897</v>
          </cell>
          <cell r="AJ473">
            <v>0</v>
          </cell>
        </row>
        <row r="474">
          <cell r="A474" t="str">
            <v>SB2718</v>
          </cell>
          <cell r="B474" t="str">
            <v>SB</v>
          </cell>
          <cell r="C474">
            <v>2718</v>
          </cell>
          <cell r="D474">
            <v>2718</v>
          </cell>
          <cell r="E474" t="str">
            <v>2-row</v>
          </cell>
          <cell r="F474" t="str">
            <v>S</v>
          </cell>
          <cell r="I474" t="str">
            <v>SY411-290</v>
          </cell>
          <cell r="K474" t="str">
            <v>SY411-290</v>
          </cell>
          <cell r="M474" t="str">
            <v>Syn</v>
          </cell>
          <cell r="O474" t="str">
            <v>Syngenta</v>
          </cell>
          <cell r="R474" t="str">
            <v>Malt</v>
          </cell>
          <cell r="W474">
            <v>99</v>
          </cell>
          <cell r="X474">
            <v>0</v>
          </cell>
          <cell r="Z474">
            <v>11</v>
          </cell>
          <cell r="AA474" t="b">
            <v>0</v>
          </cell>
          <cell r="AB474">
            <v>0</v>
          </cell>
        </row>
        <row r="475">
          <cell r="A475" t="str">
            <v>SB2719</v>
          </cell>
          <cell r="B475" t="str">
            <v>SB</v>
          </cell>
          <cell r="C475">
            <v>2719</v>
          </cell>
          <cell r="D475">
            <v>2719</v>
          </cell>
          <cell r="E475" t="str">
            <v>2-row</v>
          </cell>
          <cell r="F475" t="str">
            <v>S</v>
          </cell>
          <cell r="I475" t="str">
            <v>Dragoon</v>
          </cell>
          <cell r="J475" t="str">
            <v>SY411-291</v>
          </cell>
          <cell r="K475" t="str">
            <v>SY411-291</v>
          </cell>
          <cell r="L475" t="str">
            <v>Syn</v>
          </cell>
          <cell r="M475" t="str">
            <v>Syn</v>
          </cell>
          <cell r="O475" t="str">
            <v>Syngenta</v>
          </cell>
          <cell r="R475" t="str">
            <v>Feed</v>
          </cell>
          <cell r="W475">
            <v>9</v>
          </cell>
          <cell r="X475">
            <v>0</v>
          </cell>
          <cell r="Z475">
            <v>13</v>
          </cell>
          <cell r="AA475" t="b">
            <v>0</v>
          </cell>
          <cell r="AB475">
            <v>897</v>
          </cell>
          <cell r="AJ475">
            <v>0</v>
          </cell>
        </row>
        <row r="476">
          <cell r="A476" t="str">
            <v>SB2720</v>
          </cell>
          <cell r="B476" t="str">
            <v>SB</v>
          </cell>
          <cell r="C476">
            <v>2720</v>
          </cell>
          <cell r="D476">
            <v>2720</v>
          </cell>
          <cell r="E476" t="str">
            <v>2-row</v>
          </cell>
          <cell r="F476" t="str">
            <v>S</v>
          </cell>
          <cell r="I476" t="str">
            <v>SJ111768</v>
          </cell>
          <cell r="K476" t="str">
            <v>SJ111768</v>
          </cell>
          <cell r="M476" t="str">
            <v>Syn</v>
          </cell>
          <cell r="O476" t="str">
            <v>Syngenta</v>
          </cell>
          <cell r="R476" t="str">
            <v>Malt</v>
          </cell>
          <cell r="W476">
            <v>99</v>
          </cell>
          <cell r="X476">
            <v>0</v>
          </cell>
          <cell r="Z476">
            <v>11</v>
          </cell>
          <cell r="AA476" t="b">
            <v>0</v>
          </cell>
          <cell r="AB476">
            <v>0</v>
          </cell>
        </row>
        <row r="477">
          <cell r="A477" t="str">
            <v>SB2722</v>
          </cell>
          <cell r="B477" t="str">
            <v>SB</v>
          </cell>
          <cell r="C477">
            <v>2722</v>
          </cell>
          <cell r="D477">
            <v>2722</v>
          </cell>
          <cell r="E477" t="str">
            <v>2-row</v>
          </cell>
          <cell r="F477" t="str">
            <v>S</v>
          </cell>
          <cell r="I477" t="str">
            <v>NORD11/2338</v>
          </cell>
          <cell r="K477" t="str">
            <v>NORD11/2338</v>
          </cell>
          <cell r="M477" t="str">
            <v>SU</v>
          </cell>
          <cell r="O477" t="str">
            <v xml:space="preserve"> Saaten Union</v>
          </cell>
          <cell r="R477" t="str">
            <v>Malt</v>
          </cell>
          <cell r="W477">
            <v>12</v>
          </cell>
          <cell r="X477">
            <v>0</v>
          </cell>
          <cell r="Y477" t="str">
            <v>W/D from NL 18/11/13</v>
          </cell>
          <cell r="Z477">
            <v>11</v>
          </cell>
          <cell r="AA477" t="b">
            <v>0</v>
          </cell>
          <cell r="AB477">
            <v>0</v>
          </cell>
        </row>
        <row r="478">
          <cell r="A478" t="str">
            <v>SB2723</v>
          </cell>
          <cell r="B478" t="str">
            <v>SB</v>
          </cell>
          <cell r="C478">
            <v>2723</v>
          </cell>
          <cell r="D478">
            <v>2723</v>
          </cell>
          <cell r="E478" t="str">
            <v>2-row</v>
          </cell>
          <cell r="F478" t="str">
            <v>S</v>
          </cell>
          <cell r="I478" t="str">
            <v>NORD11/2425</v>
          </cell>
          <cell r="K478" t="str">
            <v>NORD11/2425</v>
          </cell>
          <cell r="M478" t="str">
            <v>SU</v>
          </cell>
          <cell r="O478" t="str">
            <v xml:space="preserve"> Saaten Union</v>
          </cell>
          <cell r="R478" t="str">
            <v>Malt</v>
          </cell>
          <cell r="W478">
            <v>99</v>
          </cell>
          <cell r="X478">
            <v>0</v>
          </cell>
          <cell r="Z478">
            <v>0</v>
          </cell>
          <cell r="AA478" t="b">
            <v>0</v>
          </cell>
          <cell r="AB478">
            <v>0</v>
          </cell>
        </row>
        <row r="479">
          <cell r="A479" t="str">
            <v>SB2724</v>
          </cell>
          <cell r="B479" t="str">
            <v>SB</v>
          </cell>
          <cell r="C479">
            <v>2724</v>
          </cell>
          <cell r="D479">
            <v>2724</v>
          </cell>
          <cell r="E479" t="str">
            <v>2-row</v>
          </cell>
          <cell r="F479" t="str">
            <v>S</v>
          </cell>
          <cell r="I479" t="str">
            <v>NORD09/2531</v>
          </cell>
          <cell r="K479" t="str">
            <v>NORD09/2531</v>
          </cell>
          <cell r="M479" t="str">
            <v>SU</v>
          </cell>
          <cell r="O479" t="str">
            <v xml:space="preserve"> Saaten Union</v>
          </cell>
          <cell r="R479" t="str">
            <v>Malt</v>
          </cell>
          <cell r="W479">
            <v>12</v>
          </cell>
          <cell r="X479">
            <v>0</v>
          </cell>
          <cell r="Y479" t="str">
            <v>W/D from NL 18/11/13</v>
          </cell>
          <cell r="Z479">
            <v>11</v>
          </cell>
          <cell r="AA479" t="b">
            <v>0</v>
          </cell>
          <cell r="AB479">
            <v>0</v>
          </cell>
        </row>
        <row r="480">
          <cell r="A480" t="str">
            <v>SB2758</v>
          </cell>
          <cell r="B480" t="str">
            <v>SB</v>
          </cell>
          <cell r="C480">
            <v>2758</v>
          </cell>
          <cell r="D480">
            <v>2758</v>
          </cell>
          <cell r="E480" t="str">
            <v>2-row</v>
          </cell>
          <cell r="F480" t="str">
            <v>S</v>
          </cell>
          <cell r="I480" t="str">
            <v>AC09/624/23</v>
          </cell>
          <cell r="K480" t="str">
            <v>AC09/624/23</v>
          </cell>
          <cell r="M480" t="str">
            <v>SU</v>
          </cell>
          <cell r="O480" t="str">
            <v>Saaten Union</v>
          </cell>
          <cell r="W480">
            <v>12</v>
          </cell>
          <cell r="X480">
            <v>0</v>
          </cell>
          <cell r="Y480" t="str">
            <v>W/D from NL 15/11/13</v>
          </cell>
          <cell r="Z480">
            <v>11</v>
          </cell>
          <cell r="AA480" t="b">
            <v>0</v>
          </cell>
          <cell r="AB480">
            <v>0</v>
          </cell>
        </row>
        <row r="481">
          <cell r="A481" t="str">
            <v>SB2759</v>
          </cell>
          <cell r="B481" t="str">
            <v>SB</v>
          </cell>
          <cell r="C481">
            <v>2759</v>
          </cell>
          <cell r="D481">
            <v>2759</v>
          </cell>
          <cell r="E481" t="str">
            <v>2-row</v>
          </cell>
          <cell r="F481" t="str">
            <v>S</v>
          </cell>
          <cell r="I481" t="str">
            <v>AC09/624/75</v>
          </cell>
          <cell r="K481" t="str">
            <v>AC09/624/75</v>
          </cell>
          <cell r="L481" t="str">
            <v>Ack</v>
          </cell>
          <cell r="M481" t="str">
            <v>SU</v>
          </cell>
          <cell r="O481" t="str">
            <v>Saaten Union</v>
          </cell>
          <cell r="R481" t="str">
            <v>Malt</v>
          </cell>
          <cell r="W481">
            <v>12</v>
          </cell>
          <cell r="X481">
            <v>0</v>
          </cell>
          <cell r="Z481">
            <v>11</v>
          </cell>
          <cell r="AA481" t="b">
            <v>0</v>
          </cell>
          <cell r="AB481">
            <v>618</v>
          </cell>
        </row>
        <row r="482">
          <cell r="A482" t="str">
            <v>SB2760</v>
          </cell>
          <cell r="B482" t="str">
            <v>SB</v>
          </cell>
          <cell r="C482">
            <v>2760</v>
          </cell>
          <cell r="D482">
            <v>2760</v>
          </cell>
          <cell r="E482" t="str">
            <v>2-row</v>
          </cell>
          <cell r="F482" t="str">
            <v>S</v>
          </cell>
          <cell r="I482" t="str">
            <v>AC09/642/41</v>
          </cell>
          <cell r="K482" t="str">
            <v>AC09/642/41</v>
          </cell>
          <cell r="L482" t="str">
            <v>Ack</v>
          </cell>
          <cell r="M482" t="str">
            <v>SU</v>
          </cell>
          <cell r="O482" t="str">
            <v>Saaten Union</v>
          </cell>
          <cell r="R482" t="str">
            <v>Malt</v>
          </cell>
          <cell r="W482">
            <v>12</v>
          </cell>
          <cell r="X482">
            <v>0</v>
          </cell>
          <cell r="Z482">
            <v>11</v>
          </cell>
          <cell r="AA482" t="b">
            <v>0</v>
          </cell>
          <cell r="AB482">
            <v>618</v>
          </cell>
        </row>
        <row r="483">
          <cell r="A483" t="str">
            <v>SB2761</v>
          </cell>
          <cell r="B483" t="str">
            <v>SB</v>
          </cell>
          <cell r="C483">
            <v>2761</v>
          </cell>
          <cell r="D483">
            <v>2761</v>
          </cell>
          <cell r="E483" t="str">
            <v>2-row</v>
          </cell>
          <cell r="F483" t="str">
            <v>S</v>
          </cell>
          <cell r="I483" t="str">
            <v>Chantal</v>
          </cell>
          <cell r="J483" t="str">
            <v>AC09/596/58</v>
          </cell>
          <cell r="K483" t="str">
            <v>AC09/596/58</v>
          </cell>
          <cell r="L483" t="str">
            <v>Ack</v>
          </cell>
          <cell r="M483" t="str">
            <v>SU</v>
          </cell>
          <cell r="O483" t="str">
            <v>Saaten Union</v>
          </cell>
          <cell r="R483" t="str">
            <v>Malt</v>
          </cell>
          <cell r="W483">
            <v>11</v>
          </cell>
          <cell r="X483">
            <v>0</v>
          </cell>
          <cell r="Y483" t="str">
            <v>VCU Failure, was NL 2 - BCR 17/04/15</v>
          </cell>
          <cell r="Z483">
            <v>3</v>
          </cell>
          <cell r="AA483" t="b">
            <v>0</v>
          </cell>
          <cell r="AB483">
            <v>1934</v>
          </cell>
        </row>
        <row r="484">
          <cell r="A484" t="str">
            <v>SB2762</v>
          </cell>
          <cell r="B484" t="str">
            <v>SB</v>
          </cell>
          <cell r="C484">
            <v>2762</v>
          </cell>
          <cell r="D484">
            <v>2762</v>
          </cell>
          <cell r="E484" t="str">
            <v>2-row</v>
          </cell>
          <cell r="F484" t="str">
            <v>S</v>
          </cell>
          <cell r="I484" t="str">
            <v>NOS17263-54</v>
          </cell>
          <cell r="K484" t="str">
            <v>NOS17263-54</v>
          </cell>
          <cell r="M484" t="str">
            <v>SU</v>
          </cell>
          <cell r="O484" t="str">
            <v>Saaten Union</v>
          </cell>
          <cell r="W484">
            <v>12</v>
          </cell>
          <cell r="X484">
            <v>0</v>
          </cell>
          <cell r="Y484" t="str">
            <v>W/D from NL 18/11/13</v>
          </cell>
          <cell r="Z484">
            <v>11</v>
          </cell>
          <cell r="AA484" t="b">
            <v>0</v>
          </cell>
          <cell r="AB484">
            <v>0</v>
          </cell>
        </row>
        <row r="485">
          <cell r="A485" t="str">
            <v>SB2763</v>
          </cell>
          <cell r="B485" t="str">
            <v>SB</v>
          </cell>
          <cell r="C485">
            <v>2763</v>
          </cell>
          <cell r="D485">
            <v>2763</v>
          </cell>
          <cell r="E485" t="str">
            <v>2-row</v>
          </cell>
          <cell r="F485" t="str">
            <v>S</v>
          </cell>
          <cell r="I485" t="str">
            <v>NORD11/2332</v>
          </cell>
          <cell r="K485" t="str">
            <v>NORD11/2332</v>
          </cell>
          <cell r="M485" t="str">
            <v>SU</v>
          </cell>
          <cell r="O485" t="str">
            <v>Saaten Union</v>
          </cell>
          <cell r="W485">
            <v>12</v>
          </cell>
          <cell r="X485">
            <v>0</v>
          </cell>
          <cell r="Z485">
            <v>11</v>
          </cell>
          <cell r="AA485" t="b">
            <v>0</v>
          </cell>
          <cell r="AB485">
            <v>0</v>
          </cell>
        </row>
        <row r="486">
          <cell r="A486" t="str">
            <v>SB2764</v>
          </cell>
          <cell r="B486" t="str">
            <v>SB</v>
          </cell>
          <cell r="C486">
            <v>2764</v>
          </cell>
          <cell r="D486">
            <v>2764</v>
          </cell>
          <cell r="E486" t="str">
            <v>2-row</v>
          </cell>
          <cell r="F486" t="str">
            <v>S</v>
          </cell>
          <cell r="I486" t="str">
            <v>NORD11/2411</v>
          </cell>
          <cell r="K486" t="str">
            <v>NORD11/2411</v>
          </cell>
          <cell r="L486" t="str">
            <v>Nord</v>
          </cell>
          <cell r="M486" t="str">
            <v>SU</v>
          </cell>
          <cell r="O486" t="str">
            <v>Saaten Union</v>
          </cell>
          <cell r="R486" t="str">
            <v>Malt</v>
          </cell>
          <cell r="W486">
            <v>12</v>
          </cell>
          <cell r="X486">
            <v>0</v>
          </cell>
          <cell r="Z486">
            <v>11</v>
          </cell>
          <cell r="AA486" t="b">
            <v>0</v>
          </cell>
          <cell r="AB486">
            <v>6255</v>
          </cell>
        </row>
        <row r="487">
          <cell r="A487" t="str">
            <v>SB2765</v>
          </cell>
          <cell r="B487" t="str">
            <v>SB</v>
          </cell>
          <cell r="C487">
            <v>2765</v>
          </cell>
          <cell r="D487">
            <v>2765</v>
          </cell>
          <cell r="E487" t="str">
            <v>2-row</v>
          </cell>
          <cell r="F487" t="str">
            <v>S</v>
          </cell>
          <cell r="I487" t="str">
            <v>NORD11/2412</v>
          </cell>
          <cell r="K487" t="str">
            <v>NORD11/2412</v>
          </cell>
          <cell r="L487" t="str">
            <v>Nord</v>
          </cell>
          <cell r="M487" t="str">
            <v>SU</v>
          </cell>
          <cell r="O487" t="str">
            <v>Saaten Union</v>
          </cell>
          <cell r="R487" t="str">
            <v>Malt</v>
          </cell>
          <cell r="W487">
            <v>12</v>
          </cell>
          <cell r="X487">
            <v>0</v>
          </cell>
          <cell r="Z487">
            <v>11</v>
          </cell>
          <cell r="AA487" t="b">
            <v>0</v>
          </cell>
          <cell r="AB487">
            <v>6255</v>
          </cell>
        </row>
        <row r="488">
          <cell r="A488" t="str">
            <v>SB2766</v>
          </cell>
          <cell r="B488" t="str">
            <v>SB</v>
          </cell>
          <cell r="C488">
            <v>2766</v>
          </cell>
          <cell r="D488">
            <v>2766</v>
          </cell>
          <cell r="E488" t="str">
            <v>2-row</v>
          </cell>
          <cell r="F488" t="str">
            <v>S</v>
          </cell>
          <cell r="I488" t="str">
            <v>LSB309212-35</v>
          </cell>
          <cell r="K488" t="str">
            <v>LSB309212-35</v>
          </cell>
          <cell r="L488" t="str">
            <v>Rtwon</v>
          </cell>
          <cell r="M488" t="str">
            <v>RAGT</v>
          </cell>
          <cell r="O488" t="str">
            <v>RAGT</v>
          </cell>
          <cell r="Q488" t="str">
            <v>Propino x Olympic</v>
          </cell>
          <cell r="R488" t="str">
            <v>Malt</v>
          </cell>
          <cell r="W488">
            <v>12</v>
          </cell>
          <cell r="X488">
            <v>0</v>
          </cell>
          <cell r="Z488">
            <v>11</v>
          </cell>
          <cell r="AA488" t="b">
            <v>0</v>
          </cell>
          <cell r="AB488">
            <v>0</v>
          </cell>
        </row>
        <row r="489">
          <cell r="A489" t="str">
            <v>SB2767</v>
          </cell>
          <cell r="B489" t="str">
            <v>SB</v>
          </cell>
          <cell r="C489">
            <v>2767</v>
          </cell>
          <cell r="D489">
            <v>2767</v>
          </cell>
          <cell r="E489" t="str">
            <v>2-row</v>
          </cell>
          <cell r="F489" t="str">
            <v>S</v>
          </cell>
          <cell r="I489" t="str">
            <v>LSB309104-4</v>
          </cell>
          <cell r="K489" t="str">
            <v>LSB309104-4</v>
          </cell>
          <cell r="M489" t="str">
            <v>RAGT</v>
          </cell>
          <cell r="O489" t="str">
            <v>RAGT</v>
          </cell>
          <cell r="W489">
            <v>12</v>
          </cell>
          <cell r="X489">
            <v>0</v>
          </cell>
          <cell r="Z489">
            <v>11</v>
          </cell>
          <cell r="AA489" t="b">
            <v>0</v>
          </cell>
          <cell r="AB489">
            <v>0</v>
          </cell>
        </row>
        <row r="490">
          <cell r="A490" t="str">
            <v>SB2768</v>
          </cell>
          <cell r="B490" t="str">
            <v>SB</v>
          </cell>
          <cell r="C490">
            <v>2768</v>
          </cell>
          <cell r="D490">
            <v>2768</v>
          </cell>
          <cell r="E490" t="str">
            <v>2-row</v>
          </cell>
          <cell r="F490" t="str">
            <v>S</v>
          </cell>
          <cell r="I490" t="str">
            <v>LSB309161-17</v>
          </cell>
          <cell r="K490" t="str">
            <v>LSB309161-17</v>
          </cell>
          <cell r="M490" t="str">
            <v>RAGT</v>
          </cell>
          <cell r="O490" t="str">
            <v>RAGT</v>
          </cell>
          <cell r="W490">
            <v>12</v>
          </cell>
          <cell r="X490">
            <v>0</v>
          </cell>
          <cell r="Z490">
            <v>11</v>
          </cell>
          <cell r="AA490" t="b">
            <v>0</v>
          </cell>
          <cell r="AB490">
            <v>0</v>
          </cell>
        </row>
        <row r="491">
          <cell r="A491" t="str">
            <v>SB2769</v>
          </cell>
          <cell r="B491" t="str">
            <v>SB</v>
          </cell>
          <cell r="C491">
            <v>2769</v>
          </cell>
          <cell r="D491">
            <v>2769</v>
          </cell>
          <cell r="E491" t="str">
            <v>2-row</v>
          </cell>
          <cell r="F491" t="str">
            <v>S</v>
          </cell>
          <cell r="I491" t="str">
            <v>KWS123395</v>
          </cell>
          <cell r="K491" t="str">
            <v>KWS123395</v>
          </cell>
          <cell r="M491" t="str">
            <v>KWS</v>
          </cell>
          <cell r="O491" t="str">
            <v>KWS UK</v>
          </cell>
          <cell r="W491">
            <v>12</v>
          </cell>
          <cell r="X491">
            <v>0</v>
          </cell>
          <cell r="Z491">
            <v>11</v>
          </cell>
          <cell r="AA491" t="b">
            <v>0</v>
          </cell>
          <cell r="AB491">
            <v>0</v>
          </cell>
        </row>
        <row r="492">
          <cell r="A492" t="str">
            <v>SB2770</v>
          </cell>
          <cell r="B492" t="str">
            <v>SB</v>
          </cell>
          <cell r="C492">
            <v>2770</v>
          </cell>
          <cell r="D492">
            <v>2770</v>
          </cell>
          <cell r="E492" t="str">
            <v>2-row</v>
          </cell>
          <cell r="F492" t="str">
            <v>S</v>
          </cell>
          <cell r="I492" t="str">
            <v>KWS123399</v>
          </cell>
          <cell r="K492" t="str">
            <v>KWS123399</v>
          </cell>
          <cell r="M492" t="str">
            <v>KWS</v>
          </cell>
          <cell r="O492" t="str">
            <v>KWS UK</v>
          </cell>
          <cell r="W492">
            <v>12</v>
          </cell>
          <cell r="X492">
            <v>0</v>
          </cell>
          <cell r="Z492">
            <v>11</v>
          </cell>
          <cell r="AA492" t="b">
            <v>0</v>
          </cell>
          <cell r="AB492">
            <v>0</v>
          </cell>
        </row>
        <row r="493">
          <cell r="A493" t="str">
            <v>SB2771</v>
          </cell>
          <cell r="B493" t="str">
            <v>SB</v>
          </cell>
          <cell r="C493">
            <v>2771</v>
          </cell>
          <cell r="D493">
            <v>2771</v>
          </cell>
          <cell r="E493" t="str">
            <v>2-row</v>
          </cell>
          <cell r="F493" t="str">
            <v>S</v>
          </cell>
          <cell r="I493" t="str">
            <v>KWS Sassy</v>
          </cell>
          <cell r="J493" t="str">
            <v>KWS12/230</v>
          </cell>
          <cell r="K493" t="str">
            <v>KWS12/230</v>
          </cell>
          <cell r="L493" t="str">
            <v>KWS</v>
          </cell>
          <cell r="M493" t="str">
            <v>KWS</v>
          </cell>
          <cell r="O493" t="str">
            <v>KWS UK</v>
          </cell>
          <cell r="Q493" t="str">
            <v>Concerto x Publican</v>
          </cell>
          <cell r="R493" t="str">
            <v>Malt</v>
          </cell>
          <cell r="S493" t="str">
            <v>2016</v>
          </cell>
          <cell r="V493" t="str">
            <v>UK</v>
          </cell>
          <cell r="W493">
            <v>6</v>
          </cell>
          <cell r="X493">
            <v>0</v>
          </cell>
          <cell r="Y493" t="str">
            <v>low GN</v>
          </cell>
          <cell r="Z493">
            <v>3</v>
          </cell>
          <cell r="AA493" t="b">
            <v>1</v>
          </cell>
          <cell r="AB493">
            <v>1335</v>
          </cell>
          <cell r="AC493" t="str">
            <v>RL</v>
          </cell>
          <cell r="AJ493">
            <v>0</v>
          </cell>
          <cell r="AP493" t="str">
            <v>N</v>
          </cell>
          <cell r="AQ493" t="str">
            <v>F</v>
          </cell>
          <cell r="AW493" t="str">
            <v>mlo</v>
          </cell>
        </row>
        <row r="494">
          <cell r="A494" t="str">
            <v>SB2772</v>
          </cell>
          <cell r="B494" t="str">
            <v>SB</v>
          </cell>
          <cell r="C494">
            <v>2772</v>
          </cell>
          <cell r="D494">
            <v>2772</v>
          </cell>
          <cell r="E494" t="str">
            <v>2-row</v>
          </cell>
          <cell r="F494" t="str">
            <v>S</v>
          </cell>
          <cell r="I494" t="str">
            <v>KWS12/240</v>
          </cell>
          <cell r="K494" t="str">
            <v>KWS12/240</v>
          </cell>
          <cell r="M494" t="str">
            <v>KWS</v>
          </cell>
          <cell r="O494" t="str">
            <v>KWS UK</v>
          </cell>
          <cell r="W494">
            <v>12</v>
          </cell>
          <cell r="X494">
            <v>0</v>
          </cell>
          <cell r="Z494">
            <v>11</v>
          </cell>
          <cell r="AA494" t="b">
            <v>0</v>
          </cell>
          <cell r="AB494">
            <v>0</v>
          </cell>
        </row>
        <row r="495">
          <cell r="A495" t="str">
            <v>SB2773</v>
          </cell>
          <cell r="B495" t="str">
            <v>SB</v>
          </cell>
          <cell r="C495">
            <v>2773</v>
          </cell>
          <cell r="D495">
            <v>2773</v>
          </cell>
          <cell r="E495" t="str">
            <v>2-row</v>
          </cell>
          <cell r="F495" t="str">
            <v>S</v>
          </cell>
          <cell r="I495" t="str">
            <v>KWS1798</v>
          </cell>
          <cell r="K495" t="str">
            <v>KWS1798</v>
          </cell>
          <cell r="M495" t="str">
            <v>KWS</v>
          </cell>
          <cell r="O495" t="str">
            <v>KWS UK</v>
          </cell>
          <cell r="W495">
            <v>12</v>
          </cell>
          <cell r="X495">
            <v>0</v>
          </cell>
          <cell r="Z495">
            <v>11</v>
          </cell>
          <cell r="AA495" t="b">
            <v>0</v>
          </cell>
          <cell r="AB495">
            <v>0</v>
          </cell>
        </row>
        <row r="496">
          <cell r="A496" t="str">
            <v>SB2774</v>
          </cell>
          <cell r="B496" t="str">
            <v>SB</v>
          </cell>
          <cell r="C496">
            <v>2774</v>
          </cell>
          <cell r="D496">
            <v>2774</v>
          </cell>
          <cell r="E496" t="str">
            <v>2-row</v>
          </cell>
          <cell r="F496" t="str">
            <v>S</v>
          </cell>
          <cell r="I496" t="str">
            <v>NOS18207-87</v>
          </cell>
          <cell r="K496" t="str">
            <v>NOS18207-87</v>
          </cell>
          <cell r="M496" t="str">
            <v>Els</v>
          </cell>
          <cell r="O496" t="str">
            <v>Elsoms Seeds</v>
          </cell>
          <cell r="W496">
            <v>12</v>
          </cell>
          <cell r="X496">
            <v>0</v>
          </cell>
          <cell r="Z496">
            <v>11</v>
          </cell>
          <cell r="AA496" t="b">
            <v>0</v>
          </cell>
          <cell r="AB496">
            <v>0</v>
          </cell>
        </row>
        <row r="497">
          <cell r="A497" t="str">
            <v>SB2775</v>
          </cell>
          <cell r="B497" t="str">
            <v>SB</v>
          </cell>
          <cell r="C497">
            <v>2775</v>
          </cell>
          <cell r="D497">
            <v>2775</v>
          </cell>
          <cell r="E497" t="str">
            <v>2-row</v>
          </cell>
          <cell r="F497" t="str">
            <v>S</v>
          </cell>
          <cell r="I497" t="str">
            <v>Snapper</v>
          </cell>
          <cell r="J497" t="str">
            <v>SY412-302</v>
          </cell>
          <cell r="K497" t="str">
            <v>SY412-302</v>
          </cell>
          <cell r="L497" t="str">
            <v>Syn</v>
          </cell>
          <cell r="M497" t="str">
            <v>Syn</v>
          </cell>
          <cell r="O497" t="str">
            <v>Syngenta</v>
          </cell>
          <cell r="Q497" t="str">
            <v>0774-29-2 x Sparkle</v>
          </cell>
          <cell r="R497" t="str">
            <v>Malt</v>
          </cell>
          <cell r="W497">
            <v>11</v>
          </cell>
          <cell r="X497">
            <v>0</v>
          </cell>
          <cell r="Z497">
            <v>13</v>
          </cell>
          <cell r="AA497" t="b">
            <v>0</v>
          </cell>
          <cell r="AB497">
            <v>897</v>
          </cell>
        </row>
        <row r="498">
          <cell r="A498" t="str">
            <v>SB2776</v>
          </cell>
          <cell r="B498" t="str">
            <v>SB</v>
          </cell>
          <cell r="C498">
            <v>2776</v>
          </cell>
          <cell r="D498">
            <v>2776</v>
          </cell>
          <cell r="E498" t="str">
            <v>2-row</v>
          </cell>
          <cell r="F498" t="str">
            <v>S</v>
          </cell>
          <cell r="I498" t="str">
            <v>Exception</v>
          </cell>
          <cell r="J498" t="str">
            <v>SY412-306</v>
          </cell>
          <cell r="K498" t="str">
            <v>SY412-306</v>
          </cell>
          <cell r="L498" t="str">
            <v>Syn</v>
          </cell>
          <cell r="M498" t="str">
            <v>Syn</v>
          </cell>
          <cell r="O498" t="str">
            <v>Syngenta</v>
          </cell>
          <cell r="Q498" t="str">
            <v>Grace x (Shuffle x SY Firkin)</v>
          </cell>
          <cell r="R498" t="str">
            <v>Malt</v>
          </cell>
          <cell r="W498">
            <v>12</v>
          </cell>
          <cell r="X498">
            <v>0</v>
          </cell>
          <cell r="Z498">
            <v>11</v>
          </cell>
          <cell r="AA498" t="b">
            <v>0</v>
          </cell>
          <cell r="AB498">
            <v>1985</v>
          </cell>
        </row>
        <row r="499">
          <cell r="A499" t="str">
            <v>SB2777</v>
          </cell>
          <cell r="B499" t="str">
            <v>SB</v>
          </cell>
          <cell r="C499">
            <v>2777</v>
          </cell>
          <cell r="D499">
            <v>2777</v>
          </cell>
          <cell r="E499" t="str">
            <v>2-row</v>
          </cell>
          <cell r="F499" t="str">
            <v>S</v>
          </cell>
          <cell r="I499" t="str">
            <v>Fairing</v>
          </cell>
          <cell r="J499" t="str">
            <v>SY412-318</v>
          </cell>
          <cell r="K499" t="str">
            <v>SY412-318</v>
          </cell>
          <cell r="L499" t="str">
            <v>SyP</v>
          </cell>
          <cell r="M499" t="str">
            <v>Syn</v>
          </cell>
          <cell r="O499" t="str">
            <v>Syngenta</v>
          </cell>
          <cell r="Q499" t="str">
            <v>Titouan x 144-02-4</v>
          </cell>
          <cell r="R499" t="str">
            <v>Malt</v>
          </cell>
          <cell r="S499" t="str">
            <v>2016</v>
          </cell>
          <cell r="V499" t="str">
            <v>UK</v>
          </cell>
          <cell r="W499">
            <v>6</v>
          </cell>
          <cell r="X499">
            <v>0</v>
          </cell>
          <cell r="Y499" t="str">
            <v>Possible Grain Distilling</v>
          </cell>
          <cell r="Z499">
            <v>3</v>
          </cell>
          <cell r="AA499" t="b">
            <v>1</v>
          </cell>
          <cell r="AB499">
            <v>897</v>
          </cell>
          <cell r="AC499" t="str">
            <v>DL</v>
          </cell>
          <cell r="AJ499">
            <v>0</v>
          </cell>
          <cell r="AR499" t="str">
            <v>F</v>
          </cell>
          <cell r="AW499" t="str">
            <v>mlo</v>
          </cell>
          <cell r="BD499" t="str">
            <v>Grain distilling</v>
          </cell>
        </row>
        <row r="500">
          <cell r="A500" t="str">
            <v>SB2778</v>
          </cell>
          <cell r="B500" t="str">
            <v>SB</v>
          </cell>
          <cell r="C500">
            <v>2778</v>
          </cell>
          <cell r="D500">
            <v>2778</v>
          </cell>
          <cell r="E500" t="str">
            <v>2-row</v>
          </cell>
          <cell r="F500" t="str">
            <v>S</v>
          </cell>
          <cell r="I500" t="str">
            <v>SJ112116</v>
          </cell>
          <cell r="K500" t="str">
            <v>SJ112116</v>
          </cell>
          <cell r="M500" t="str">
            <v>Syn</v>
          </cell>
          <cell r="O500" t="str">
            <v>Syngenta</v>
          </cell>
          <cell r="W500">
            <v>12</v>
          </cell>
          <cell r="X500">
            <v>0</v>
          </cell>
          <cell r="Z500">
            <v>11</v>
          </cell>
          <cell r="AA500" t="b">
            <v>0</v>
          </cell>
          <cell r="AB500">
            <v>0</v>
          </cell>
        </row>
        <row r="501">
          <cell r="A501" t="str">
            <v>SB2779</v>
          </cell>
          <cell r="B501" t="str">
            <v>SB</v>
          </cell>
          <cell r="C501">
            <v>2779</v>
          </cell>
          <cell r="D501">
            <v>2779</v>
          </cell>
          <cell r="E501" t="str">
            <v>2-row</v>
          </cell>
          <cell r="F501" t="str">
            <v>S</v>
          </cell>
          <cell r="I501" t="str">
            <v>SJ123833</v>
          </cell>
          <cell r="K501" t="str">
            <v>SJ123833</v>
          </cell>
          <cell r="M501" t="str">
            <v>Syn</v>
          </cell>
          <cell r="O501" t="str">
            <v>Syngenta</v>
          </cell>
          <cell r="W501">
            <v>12</v>
          </cell>
          <cell r="X501">
            <v>0</v>
          </cell>
          <cell r="Z501">
            <v>11</v>
          </cell>
          <cell r="AA501" t="b">
            <v>0</v>
          </cell>
          <cell r="AB501">
            <v>0</v>
          </cell>
        </row>
        <row r="502">
          <cell r="A502" t="str">
            <v>SB2780</v>
          </cell>
          <cell r="B502" t="str">
            <v>SB</v>
          </cell>
          <cell r="C502">
            <v>2780</v>
          </cell>
          <cell r="D502">
            <v>2780</v>
          </cell>
          <cell r="E502" t="str">
            <v>2-row</v>
          </cell>
          <cell r="F502" t="str">
            <v>S</v>
          </cell>
          <cell r="I502" t="str">
            <v>Laureate</v>
          </cell>
          <cell r="J502" t="str">
            <v>SY412-328</v>
          </cell>
          <cell r="K502" t="str">
            <v>SY412-328</v>
          </cell>
          <cell r="L502" t="str">
            <v>SyP</v>
          </cell>
          <cell r="M502" t="str">
            <v>Syn</v>
          </cell>
          <cell r="O502" t="str">
            <v>Syngenta</v>
          </cell>
          <cell r="Q502" t="str">
            <v>Sanette x Concerto</v>
          </cell>
          <cell r="R502" t="str">
            <v>Malt</v>
          </cell>
          <cell r="S502" t="str">
            <v>2016</v>
          </cell>
          <cell r="V502" t="str">
            <v>UK</v>
          </cell>
          <cell r="W502">
            <v>5</v>
          </cell>
          <cell r="X502">
            <v>0</v>
          </cell>
          <cell r="Z502">
            <v>3</v>
          </cell>
          <cell r="AA502" t="b">
            <v>1</v>
          </cell>
          <cell r="AB502">
            <v>897</v>
          </cell>
          <cell r="AC502" t="str">
            <v>RL</v>
          </cell>
          <cell r="AJ502">
            <v>0</v>
          </cell>
          <cell r="AP502" t="str">
            <v>F</v>
          </cell>
          <cell r="AQ502" t="str">
            <v>F</v>
          </cell>
          <cell r="AW502" t="str">
            <v>mlo</v>
          </cell>
          <cell r="BJ502" t="str">
            <v>Brewing&amp;Distilling</v>
          </cell>
        </row>
        <row r="503">
          <cell r="A503" t="str">
            <v>SB2781</v>
          </cell>
          <cell r="B503" t="str">
            <v>SB</v>
          </cell>
          <cell r="C503">
            <v>2781</v>
          </cell>
          <cell r="D503">
            <v>2781</v>
          </cell>
          <cell r="E503" t="str">
            <v>2-row</v>
          </cell>
          <cell r="F503" t="str">
            <v>S</v>
          </cell>
          <cell r="I503" t="str">
            <v>SY412-319</v>
          </cell>
          <cell r="K503" t="str">
            <v>SY412-319</v>
          </cell>
          <cell r="M503" t="str">
            <v>Syn</v>
          </cell>
          <cell r="O503" t="str">
            <v>Syngenta</v>
          </cell>
          <cell r="W503">
            <v>12</v>
          </cell>
          <cell r="X503">
            <v>0</v>
          </cell>
          <cell r="Z503">
            <v>11</v>
          </cell>
          <cell r="AA503" t="b">
            <v>0</v>
          </cell>
          <cell r="AB503">
            <v>0</v>
          </cell>
        </row>
        <row r="504">
          <cell r="A504" t="str">
            <v>SB2782</v>
          </cell>
          <cell r="B504" t="str">
            <v>SB</v>
          </cell>
          <cell r="C504">
            <v>2782</v>
          </cell>
          <cell r="D504">
            <v>2782</v>
          </cell>
          <cell r="E504" t="str">
            <v>2-row</v>
          </cell>
          <cell r="F504" t="str">
            <v>S</v>
          </cell>
          <cell r="I504" t="str">
            <v>Totem</v>
          </cell>
          <cell r="J504" t="str">
            <v>SY412-320</v>
          </cell>
          <cell r="K504" t="str">
            <v>SY412-320</v>
          </cell>
          <cell r="L504" t="str">
            <v>Syn</v>
          </cell>
          <cell r="M504" t="str">
            <v>Syn</v>
          </cell>
          <cell r="O504" t="str">
            <v>Syngenta</v>
          </cell>
          <cell r="Q504" t="str">
            <v>Sparkle x SY Firkin</v>
          </cell>
          <cell r="R504" t="str">
            <v>Malt</v>
          </cell>
          <cell r="W504">
            <v>11</v>
          </cell>
          <cell r="X504">
            <v>0</v>
          </cell>
          <cell r="Z504">
            <v>13</v>
          </cell>
          <cell r="AA504" t="b">
            <v>0</v>
          </cell>
          <cell r="AB504">
            <v>897</v>
          </cell>
        </row>
        <row r="505">
          <cell r="A505" t="str">
            <v>SB2783</v>
          </cell>
          <cell r="B505" t="str">
            <v>SB</v>
          </cell>
          <cell r="C505">
            <v>2783</v>
          </cell>
          <cell r="D505">
            <v>2783</v>
          </cell>
          <cell r="E505" t="str">
            <v>2-row</v>
          </cell>
          <cell r="F505" t="str">
            <v>S</v>
          </cell>
          <cell r="I505" t="str">
            <v>SY412-327</v>
          </cell>
          <cell r="K505" t="str">
            <v>SY412-327</v>
          </cell>
          <cell r="M505" t="str">
            <v>Syn</v>
          </cell>
          <cell r="O505" t="str">
            <v>Syngenta</v>
          </cell>
          <cell r="W505">
            <v>12</v>
          </cell>
          <cell r="X505">
            <v>0</v>
          </cell>
          <cell r="Z505">
            <v>11</v>
          </cell>
          <cell r="AA505" t="b">
            <v>0</v>
          </cell>
          <cell r="AB505">
            <v>0</v>
          </cell>
        </row>
        <row r="506">
          <cell r="A506" t="str">
            <v>SB2784</v>
          </cell>
          <cell r="B506" t="str">
            <v>SB</v>
          </cell>
          <cell r="C506">
            <v>2784</v>
          </cell>
          <cell r="D506">
            <v>2784</v>
          </cell>
          <cell r="E506" t="str">
            <v>2-row</v>
          </cell>
          <cell r="F506" t="str">
            <v>S</v>
          </cell>
          <cell r="I506" t="str">
            <v>SJ123958</v>
          </cell>
          <cell r="K506" t="str">
            <v>SJ123958</v>
          </cell>
          <cell r="M506" t="str">
            <v>GA</v>
          </cell>
          <cell r="O506" t="str">
            <v>Gleadell Agriculture</v>
          </cell>
          <cell r="W506">
            <v>12</v>
          </cell>
          <cell r="X506">
            <v>0</v>
          </cell>
          <cell r="Z506">
            <v>11</v>
          </cell>
          <cell r="AA506" t="b">
            <v>0</v>
          </cell>
          <cell r="AB506">
            <v>0</v>
          </cell>
        </row>
        <row r="507">
          <cell r="A507" t="str">
            <v>SB2785</v>
          </cell>
          <cell r="B507" t="str">
            <v>SB</v>
          </cell>
          <cell r="C507">
            <v>2785</v>
          </cell>
          <cell r="D507">
            <v>2785</v>
          </cell>
          <cell r="E507" t="str">
            <v>2-row</v>
          </cell>
          <cell r="F507" t="str">
            <v>S</v>
          </cell>
          <cell r="I507" t="str">
            <v>Paustian</v>
          </cell>
          <cell r="J507" t="str">
            <v>SJ111609</v>
          </cell>
          <cell r="K507" t="str">
            <v>SJ111609</v>
          </cell>
          <cell r="L507" t="str">
            <v>Sej</v>
          </cell>
          <cell r="M507" t="str">
            <v>Sen</v>
          </cell>
          <cell r="O507" t="str">
            <v>Senova Seeds</v>
          </cell>
          <cell r="Q507" t="str">
            <v>Zeppelin x Propino</v>
          </cell>
          <cell r="R507" t="str">
            <v>Malt</v>
          </cell>
          <cell r="W507">
            <v>11</v>
          </cell>
          <cell r="X507">
            <v>0</v>
          </cell>
          <cell r="Z507">
            <v>13</v>
          </cell>
          <cell r="AA507" t="b">
            <v>0</v>
          </cell>
          <cell r="AB507">
            <v>823</v>
          </cell>
        </row>
        <row r="508">
          <cell r="A508" t="str">
            <v>SB2786</v>
          </cell>
          <cell r="B508" t="str">
            <v>SB</v>
          </cell>
          <cell r="C508">
            <v>2786</v>
          </cell>
          <cell r="D508">
            <v>2786</v>
          </cell>
          <cell r="E508" t="str">
            <v>2-row</v>
          </cell>
          <cell r="F508" t="str">
            <v>S</v>
          </cell>
          <cell r="I508" t="str">
            <v>SJ123755</v>
          </cell>
          <cell r="K508" t="str">
            <v>SJ123755</v>
          </cell>
          <cell r="M508" t="str">
            <v>Sen</v>
          </cell>
          <cell r="O508" t="str">
            <v>Senova Seeds</v>
          </cell>
          <cell r="W508">
            <v>12</v>
          </cell>
          <cell r="X508">
            <v>0</v>
          </cell>
          <cell r="Z508">
            <v>11</v>
          </cell>
          <cell r="AA508" t="b">
            <v>0</v>
          </cell>
          <cell r="AB508">
            <v>0</v>
          </cell>
        </row>
        <row r="509">
          <cell r="A509" t="str">
            <v>SB2787</v>
          </cell>
          <cell r="B509" t="str">
            <v>SB</v>
          </cell>
          <cell r="C509">
            <v>2787</v>
          </cell>
          <cell r="D509">
            <v>2787</v>
          </cell>
          <cell r="E509" t="str">
            <v>2-row</v>
          </cell>
          <cell r="F509" t="str">
            <v>S</v>
          </cell>
          <cell r="I509" t="str">
            <v>SJ123949</v>
          </cell>
          <cell r="K509" t="str">
            <v>SJ123949</v>
          </cell>
          <cell r="M509" t="str">
            <v>Sen</v>
          </cell>
          <cell r="O509" t="str">
            <v>Senova Seeds</v>
          </cell>
          <cell r="W509">
            <v>12</v>
          </cell>
          <cell r="X509">
            <v>0</v>
          </cell>
          <cell r="Z509">
            <v>11</v>
          </cell>
          <cell r="AA509" t="b">
            <v>0</v>
          </cell>
          <cell r="AB509">
            <v>0</v>
          </cell>
        </row>
        <row r="510">
          <cell r="A510" t="str">
            <v>SB2788</v>
          </cell>
          <cell r="B510" t="str">
            <v>SB</v>
          </cell>
          <cell r="C510">
            <v>2788</v>
          </cell>
          <cell r="D510">
            <v>2788</v>
          </cell>
          <cell r="E510" t="str">
            <v>2-row</v>
          </cell>
          <cell r="F510" t="str">
            <v>S</v>
          </cell>
          <cell r="I510" t="str">
            <v>Ovation</v>
          </cell>
          <cell r="J510" t="str">
            <v>LGB12-8317-A</v>
          </cell>
          <cell r="K510" t="str">
            <v>LGB12-8317-A</v>
          </cell>
          <cell r="L510" t="str">
            <v>LimEur</v>
          </cell>
          <cell r="M510" t="str">
            <v>Lim</v>
          </cell>
          <cell r="O510" t="str">
            <v>Limagrain</v>
          </cell>
          <cell r="Q510" t="str">
            <v>Odyssey x Tesla</v>
          </cell>
          <cell r="R510" t="str">
            <v>Feed</v>
          </cell>
          <cell r="S510" t="str">
            <v>2016</v>
          </cell>
          <cell r="T510" t="str">
            <v>2019</v>
          </cell>
          <cell r="V510" t="str">
            <v>UK</v>
          </cell>
          <cell r="W510">
            <v>8</v>
          </cell>
          <cell r="X510">
            <v>0</v>
          </cell>
          <cell r="Z510">
            <v>3</v>
          </cell>
          <cell r="AA510" t="b">
            <v>0</v>
          </cell>
          <cell r="AB510">
            <v>224</v>
          </cell>
          <cell r="AJ510">
            <v>0</v>
          </cell>
        </row>
        <row r="511">
          <cell r="A511" t="str">
            <v>SB2789</v>
          </cell>
          <cell r="B511" t="str">
            <v>SB</v>
          </cell>
          <cell r="C511">
            <v>2789</v>
          </cell>
          <cell r="D511">
            <v>2789</v>
          </cell>
          <cell r="E511" t="str">
            <v>2-row</v>
          </cell>
          <cell r="F511" t="str">
            <v>S</v>
          </cell>
          <cell r="I511" t="str">
            <v>LGB11-2454-B</v>
          </cell>
          <cell r="K511" t="str">
            <v>LGB11-2454-B</v>
          </cell>
          <cell r="M511" t="str">
            <v>Lim</v>
          </cell>
          <cell r="O511" t="str">
            <v>Limagrain</v>
          </cell>
          <cell r="W511">
            <v>12</v>
          </cell>
          <cell r="X511">
            <v>0</v>
          </cell>
          <cell r="Z511">
            <v>11</v>
          </cell>
          <cell r="AA511" t="b">
            <v>0</v>
          </cell>
          <cell r="AB511">
            <v>0</v>
          </cell>
        </row>
        <row r="512">
          <cell r="A512" t="str">
            <v>SB2790</v>
          </cell>
          <cell r="B512" t="str">
            <v>SB</v>
          </cell>
          <cell r="C512">
            <v>2790</v>
          </cell>
          <cell r="D512">
            <v>2790</v>
          </cell>
          <cell r="E512" t="str">
            <v>2-row</v>
          </cell>
          <cell r="F512" t="str">
            <v>S</v>
          </cell>
          <cell r="I512" t="str">
            <v>Orbital</v>
          </cell>
          <cell r="J512" t="str">
            <v>LGB11-2462-A</v>
          </cell>
          <cell r="K512" t="str">
            <v>LGB11-2462-A</v>
          </cell>
          <cell r="L512" t="str">
            <v>LimEur</v>
          </cell>
          <cell r="M512" t="str">
            <v>Lim</v>
          </cell>
          <cell r="O512" t="str">
            <v>Limagrain</v>
          </cell>
          <cell r="Q512" t="str">
            <v>Odyssey x SY Firkin</v>
          </cell>
          <cell r="R512" t="str">
            <v>Malt</v>
          </cell>
          <cell r="W512">
            <v>11</v>
          </cell>
          <cell r="X512">
            <v>0</v>
          </cell>
          <cell r="Z512">
            <v>13</v>
          </cell>
          <cell r="AA512" t="b">
            <v>0</v>
          </cell>
          <cell r="AB512">
            <v>224</v>
          </cell>
        </row>
        <row r="513">
          <cell r="A513" t="str">
            <v>SB2791</v>
          </cell>
          <cell r="B513" t="str">
            <v>SB</v>
          </cell>
          <cell r="C513">
            <v>2791</v>
          </cell>
          <cell r="D513">
            <v>2791</v>
          </cell>
          <cell r="E513" t="str">
            <v>2-row</v>
          </cell>
          <cell r="F513" t="str">
            <v>S</v>
          </cell>
          <cell r="I513" t="str">
            <v>LGB11-2915-B</v>
          </cell>
          <cell r="K513" t="str">
            <v>LGB11-2915-B</v>
          </cell>
          <cell r="M513" t="str">
            <v>Lim</v>
          </cell>
          <cell r="O513" t="str">
            <v>Limagrain</v>
          </cell>
          <cell r="W513">
            <v>12</v>
          </cell>
          <cell r="X513">
            <v>0</v>
          </cell>
          <cell r="Z513">
            <v>11</v>
          </cell>
          <cell r="AA513" t="b">
            <v>0</v>
          </cell>
          <cell r="AB513">
            <v>0</v>
          </cell>
        </row>
        <row r="514">
          <cell r="A514" t="str">
            <v>SB2792</v>
          </cell>
          <cell r="B514" t="str">
            <v>SB</v>
          </cell>
          <cell r="C514">
            <v>2792</v>
          </cell>
          <cell r="D514">
            <v>2792</v>
          </cell>
          <cell r="E514" t="str">
            <v>2-row</v>
          </cell>
          <cell r="F514" t="str">
            <v>S</v>
          </cell>
          <cell r="I514" t="str">
            <v>Origin</v>
          </cell>
          <cell r="J514" t="str">
            <v>LGB11-2972-A</v>
          </cell>
          <cell r="K514" t="str">
            <v>LGB11-2972-A</v>
          </cell>
          <cell r="L514" t="str">
            <v>LimEur</v>
          </cell>
          <cell r="M514" t="str">
            <v>Lim</v>
          </cell>
          <cell r="O514" t="str">
            <v>Limagrain</v>
          </cell>
          <cell r="Q514" t="str">
            <v>NSL07-8113-B x Tesla</v>
          </cell>
          <cell r="R514" t="str">
            <v>Feed</v>
          </cell>
          <cell r="S514" t="str">
            <v>2016</v>
          </cell>
          <cell r="T514" t="str">
            <v>2016</v>
          </cell>
          <cell r="W514">
            <v>8</v>
          </cell>
          <cell r="X514">
            <v>0</v>
          </cell>
          <cell r="Y514" t="str">
            <v>Changed from Malt to Feed JR 2/11/16</v>
          </cell>
          <cell r="Z514">
            <v>13</v>
          </cell>
          <cell r="AA514" t="b">
            <v>0</v>
          </cell>
          <cell r="AB514">
            <v>224</v>
          </cell>
        </row>
        <row r="515">
          <cell r="A515" t="str">
            <v>SB2793</v>
          </cell>
          <cell r="B515" t="str">
            <v>SB</v>
          </cell>
          <cell r="C515">
            <v>2793</v>
          </cell>
          <cell r="D515">
            <v>2793</v>
          </cell>
          <cell r="E515" t="str">
            <v>2-row</v>
          </cell>
          <cell r="F515" t="str">
            <v>S</v>
          </cell>
          <cell r="I515" t="str">
            <v>STRG789/12</v>
          </cell>
          <cell r="J515" t="str">
            <v>Goya</v>
          </cell>
          <cell r="K515" t="str">
            <v>STRG789/12</v>
          </cell>
          <cell r="L515" t="str">
            <v>Eng</v>
          </cell>
          <cell r="M515" t="str">
            <v>Sen</v>
          </cell>
          <cell r="O515" t="str">
            <v>Senova Seeds</v>
          </cell>
          <cell r="Q515" t="str">
            <v>Conchita x Calcule</v>
          </cell>
          <cell r="R515" t="str">
            <v>Malt</v>
          </cell>
          <cell r="W515">
            <v>12</v>
          </cell>
          <cell r="X515">
            <v>0</v>
          </cell>
          <cell r="Z515">
            <v>11</v>
          </cell>
          <cell r="AA515" t="b">
            <v>0</v>
          </cell>
          <cell r="AB515">
            <v>823</v>
          </cell>
        </row>
        <row r="516">
          <cell r="A516" t="str">
            <v>SB2794</v>
          </cell>
          <cell r="B516" t="str">
            <v>SB</v>
          </cell>
          <cell r="C516">
            <v>2794</v>
          </cell>
          <cell r="D516">
            <v>2794</v>
          </cell>
          <cell r="E516" t="str">
            <v>2-row</v>
          </cell>
          <cell r="F516" t="str">
            <v>S</v>
          </cell>
          <cell r="I516" t="str">
            <v>BR11640MZ1</v>
          </cell>
          <cell r="J516" t="str">
            <v>Priscilla</v>
          </cell>
          <cell r="K516" t="str">
            <v>BR11640MZ1</v>
          </cell>
          <cell r="L516" t="str">
            <v>Bre</v>
          </cell>
          <cell r="M516" t="str">
            <v>Sen</v>
          </cell>
          <cell r="O516" t="str">
            <v>Senova Seeds</v>
          </cell>
          <cell r="Q516" t="str">
            <v>Scrabble x Cropton</v>
          </cell>
          <cell r="R516" t="str">
            <v>Malt</v>
          </cell>
          <cell r="W516">
            <v>12</v>
          </cell>
          <cell r="X516">
            <v>0</v>
          </cell>
          <cell r="Y516" t="str">
            <v>DUS failure</v>
          </cell>
          <cell r="Z516">
            <v>11</v>
          </cell>
          <cell r="AA516" t="b">
            <v>0</v>
          </cell>
          <cell r="AB516">
            <v>823</v>
          </cell>
        </row>
        <row r="517">
          <cell r="A517" t="str">
            <v>SB2795</v>
          </cell>
          <cell r="B517" t="str">
            <v>SB</v>
          </cell>
          <cell r="C517">
            <v>2795</v>
          </cell>
          <cell r="D517">
            <v>2795</v>
          </cell>
          <cell r="E517" t="str">
            <v>2-row</v>
          </cell>
          <cell r="F517" t="str">
            <v>S</v>
          </cell>
          <cell r="I517" t="str">
            <v>Intrepid</v>
          </cell>
          <cell r="J517" t="str">
            <v>UN-Z8126</v>
          </cell>
          <cell r="K517" t="str">
            <v>UN-Z8126</v>
          </cell>
          <cell r="L517" t="str">
            <v>Uni</v>
          </cell>
          <cell r="M517" t="str">
            <v>Lim</v>
          </cell>
          <cell r="O517" t="str">
            <v>Limagrain</v>
          </cell>
          <cell r="Q517" t="str">
            <v>(Sebastian x UN-AC122) x UN-C28</v>
          </cell>
          <cell r="R517" t="str">
            <v>Feed</v>
          </cell>
          <cell r="W517">
            <v>11</v>
          </cell>
          <cell r="X517">
            <v>0</v>
          </cell>
          <cell r="Z517">
            <v>3</v>
          </cell>
          <cell r="AA517" t="b">
            <v>0</v>
          </cell>
          <cell r="AB517">
            <v>224</v>
          </cell>
        </row>
        <row r="518">
          <cell r="A518" t="str">
            <v>SB2796</v>
          </cell>
          <cell r="B518" t="str">
            <v>SB</v>
          </cell>
          <cell r="C518">
            <v>2796</v>
          </cell>
          <cell r="D518">
            <v>2796</v>
          </cell>
          <cell r="E518" t="str">
            <v>2-row</v>
          </cell>
          <cell r="F518" t="str">
            <v>S</v>
          </cell>
          <cell r="I518" t="str">
            <v>SC35593M1</v>
          </cell>
          <cell r="K518" t="str">
            <v>SC35593M1</v>
          </cell>
          <cell r="M518" t="str">
            <v>Agr</v>
          </cell>
          <cell r="O518" t="str">
            <v>Agrii</v>
          </cell>
          <cell r="W518">
            <v>12</v>
          </cell>
          <cell r="X518">
            <v>0</v>
          </cell>
          <cell r="Z518">
            <v>11</v>
          </cell>
          <cell r="AA518" t="b">
            <v>0</v>
          </cell>
          <cell r="AB518">
            <v>0</v>
          </cell>
        </row>
        <row r="519">
          <cell r="A519" t="str">
            <v>SB2797</v>
          </cell>
          <cell r="B519" t="str">
            <v>SB</v>
          </cell>
          <cell r="C519">
            <v>2797</v>
          </cell>
          <cell r="D519">
            <v>2797</v>
          </cell>
          <cell r="E519" t="str">
            <v>2-row</v>
          </cell>
          <cell r="F519" t="str">
            <v>S</v>
          </cell>
          <cell r="I519" t="str">
            <v>Crescendo</v>
          </cell>
          <cell r="J519" t="str">
            <v>SC35763M2</v>
          </cell>
          <cell r="K519" t="str">
            <v>SC35763M2</v>
          </cell>
          <cell r="L519" t="str">
            <v>Sec</v>
          </cell>
          <cell r="M519" t="str">
            <v>Agr</v>
          </cell>
          <cell r="O519" t="str">
            <v>Agrii</v>
          </cell>
          <cell r="R519" t="str">
            <v>Malt</v>
          </cell>
          <cell r="W519">
            <v>11</v>
          </cell>
          <cell r="X519">
            <v>0</v>
          </cell>
          <cell r="Z519">
            <v>3</v>
          </cell>
          <cell r="AA519" t="b">
            <v>0</v>
          </cell>
          <cell r="AB519">
            <v>355</v>
          </cell>
        </row>
        <row r="520">
          <cell r="A520" t="str">
            <v>SB2798</v>
          </cell>
          <cell r="B520" t="str">
            <v>SB</v>
          </cell>
          <cell r="C520">
            <v>2798</v>
          </cell>
          <cell r="D520">
            <v>2798</v>
          </cell>
          <cell r="E520" t="str">
            <v>2-row</v>
          </cell>
          <cell r="F520" t="str">
            <v>S</v>
          </cell>
          <cell r="I520" t="str">
            <v>Flourish</v>
          </cell>
          <cell r="J520" t="str">
            <v>SC35813M4</v>
          </cell>
          <cell r="K520" t="str">
            <v>SC35813M4</v>
          </cell>
          <cell r="L520" t="str">
            <v>Sec</v>
          </cell>
          <cell r="M520" t="str">
            <v>Agr</v>
          </cell>
          <cell r="O520" t="str">
            <v>Agrii</v>
          </cell>
          <cell r="R520" t="str">
            <v>Malt</v>
          </cell>
          <cell r="W520">
            <v>12</v>
          </cell>
          <cell r="X520">
            <v>0</v>
          </cell>
          <cell r="Z520">
            <v>11</v>
          </cell>
          <cell r="AA520" t="b">
            <v>0</v>
          </cell>
          <cell r="AB520">
            <v>733</v>
          </cell>
        </row>
        <row r="521">
          <cell r="A521" t="str">
            <v>SB2799</v>
          </cell>
          <cell r="B521" t="str">
            <v>SB</v>
          </cell>
          <cell r="C521">
            <v>2799</v>
          </cell>
          <cell r="D521">
            <v>2799</v>
          </cell>
          <cell r="E521" t="str">
            <v>2-row</v>
          </cell>
          <cell r="F521" t="str">
            <v>S</v>
          </cell>
          <cell r="I521" t="str">
            <v>Contender</v>
          </cell>
          <cell r="J521" t="str">
            <v>SC40587N5</v>
          </cell>
          <cell r="K521" t="str">
            <v>SC40587N5</v>
          </cell>
          <cell r="L521" t="str">
            <v>Sec</v>
          </cell>
          <cell r="M521" t="str">
            <v>Agr</v>
          </cell>
          <cell r="O521" t="str">
            <v>Agrii</v>
          </cell>
          <cell r="R521" t="str">
            <v>Feed</v>
          </cell>
          <cell r="W521">
            <v>11</v>
          </cell>
          <cell r="X521">
            <v>0</v>
          </cell>
          <cell r="Z521">
            <v>13</v>
          </cell>
          <cell r="AA521" t="b">
            <v>0</v>
          </cell>
          <cell r="AB521">
            <v>355</v>
          </cell>
          <cell r="AJ521">
            <v>0</v>
          </cell>
        </row>
        <row r="522">
          <cell r="A522" t="str">
            <v>SB2800</v>
          </cell>
          <cell r="B522" t="str">
            <v>SB</v>
          </cell>
          <cell r="C522">
            <v>2800</v>
          </cell>
          <cell r="D522">
            <v>2800</v>
          </cell>
          <cell r="E522" t="str">
            <v>2-row</v>
          </cell>
          <cell r="F522" t="str">
            <v>S</v>
          </cell>
          <cell r="I522" t="str">
            <v>Defender</v>
          </cell>
          <cell r="J522" t="str">
            <v>SC1017412</v>
          </cell>
          <cell r="K522" t="str">
            <v>SC1017412</v>
          </cell>
          <cell r="L522" t="str">
            <v>Sec</v>
          </cell>
          <cell r="M522" t="str">
            <v>Agr</v>
          </cell>
          <cell r="O522" t="str">
            <v>Agrii</v>
          </cell>
          <cell r="R522" t="str">
            <v>Feed</v>
          </cell>
          <cell r="W522">
            <v>11</v>
          </cell>
          <cell r="X522">
            <v>0</v>
          </cell>
          <cell r="Z522">
            <v>3</v>
          </cell>
          <cell r="AA522" t="b">
            <v>0</v>
          </cell>
          <cell r="AB522">
            <v>355</v>
          </cell>
        </row>
        <row r="523">
          <cell r="A523" t="str">
            <v>SB2801</v>
          </cell>
          <cell r="B523" t="str">
            <v>SB</v>
          </cell>
          <cell r="C523">
            <v>2801</v>
          </cell>
          <cell r="D523">
            <v>2801</v>
          </cell>
          <cell r="E523" t="str">
            <v>2-row</v>
          </cell>
          <cell r="F523" t="str">
            <v>S</v>
          </cell>
          <cell r="I523" t="str">
            <v>Quantum</v>
          </cell>
          <cell r="J523" t="str">
            <v>SC1020001</v>
          </cell>
          <cell r="K523" t="str">
            <v>SC1020001</v>
          </cell>
          <cell r="L523" t="str">
            <v>Sec</v>
          </cell>
          <cell r="M523" t="str">
            <v>Agr</v>
          </cell>
          <cell r="O523" t="str">
            <v>Agrii</v>
          </cell>
          <cell r="R523" t="str">
            <v>Malt</v>
          </cell>
          <cell r="W523">
            <v>12</v>
          </cell>
          <cell r="X523">
            <v>0</v>
          </cell>
          <cell r="Z523">
            <v>11</v>
          </cell>
          <cell r="AA523" t="b">
            <v>0</v>
          </cell>
          <cell r="AB523">
            <v>733</v>
          </cell>
        </row>
        <row r="524">
          <cell r="A524" t="str">
            <v>SB2835</v>
          </cell>
          <cell r="B524" t="str">
            <v>SB</v>
          </cell>
          <cell r="C524">
            <v>2835</v>
          </cell>
          <cell r="D524">
            <v>2835</v>
          </cell>
          <cell r="E524" t="str">
            <v>2-row</v>
          </cell>
          <cell r="F524" t="str">
            <v>S</v>
          </cell>
          <cell r="I524" t="str">
            <v>LG Haddon</v>
          </cell>
          <cell r="J524" t="str">
            <v>LGB12-2243-A</v>
          </cell>
          <cell r="K524" t="str">
            <v>LGB12-2243-A</v>
          </cell>
          <cell r="L524" t="str">
            <v>LimEur</v>
          </cell>
          <cell r="M524" t="str">
            <v>Lim</v>
          </cell>
          <cell r="R524" t="str">
            <v>Malt</v>
          </cell>
          <cell r="W524">
            <v>12</v>
          </cell>
          <cell r="X524">
            <v>0</v>
          </cell>
          <cell r="Z524">
            <v>11</v>
          </cell>
          <cell r="AA524" t="b">
            <v>0</v>
          </cell>
          <cell r="AB524">
            <v>224</v>
          </cell>
        </row>
        <row r="525">
          <cell r="A525" t="str">
            <v>SB2836</v>
          </cell>
          <cell r="B525" t="str">
            <v>SB</v>
          </cell>
          <cell r="C525">
            <v>2836</v>
          </cell>
          <cell r="D525">
            <v>2836</v>
          </cell>
          <cell r="E525" t="str">
            <v>2-row</v>
          </cell>
          <cell r="F525" t="str">
            <v>S</v>
          </cell>
          <cell r="I525" t="str">
            <v>NORD12/2531</v>
          </cell>
          <cell r="K525" t="str">
            <v>NORD12/2531</v>
          </cell>
          <cell r="W525">
            <v>12</v>
          </cell>
          <cell r="X525">
            <v>0</v>
          </cell>
          <cell r="Z525">
            <v>11</v>
          </cell>
          <cell r="AA525" t="b">
            <v>0</v>
          </cell>
          <cell r="AB525">
            <v>6255</v>
          </cell>
        </row>
        <row r="526">
          <cell r="A526" t="str">
            <v>SB2837</v>
          </cell>
          <cell r="B526" t="str">
            <v>SB</v>
          </cell>
          <cell r="C526">
            <v>2837</v>
          </cell>
          <cell r="D526">
            <v>2837</v>
          </cell>
          <cell r="E526" t="str">
            <v>2-row</v>
          </cell>
          <cell r="F526" t="str">
            <v>S</v>
          </cell>
          <cell r="I526" t="str">
            <v>NORD13/1307</v>
          </cell>
          <cell r="J526" t="str">
            <v>Wylanda</v>
          </cell>
          <cell r="K526" t="str">
            <v>NORD13/1307</v>
          </cell>
          <cell r="L526" t="str">
            <v>Nord</v>
          </cell>
          <cell r="M526" t="str">
            <v>SU</v>
          </cell>
          <cell r="R526" t="str">
            <v>Feed</v>
          </cell>
          <cell r="W526">
            <v>12</v>
          </cell>
          <cell r="X526">
            <v>0</v>
          </cell>
          <cell r="Y526" t="str">
            <v>Status changed from Malt to Feed - JR 9/11/15</v>
          </cell>
          <cell r="Z526">
            <v>13</v>
          </cell>
          <cell r="AA526" t="b">
            <v>0</v>
          </cell>
          <cell r="AB526">
            <v>6255</v>
          </cell>
          <cell r="AJ526">
            <v>0</v>
          </cell>
        </row>
        <row r="527">
          <cell r="A527" t="str">
            <v>SB2838</v>
          </cell>
          <cell r="B527" t="str">
            <v>SB</v>
          </cell>
          <cell r="C527">
            <v>2838</v>
          </cell>
          <cell r="D527">
            <v>2838</v>
          </cell>
          <cell r="E527" t="str">
            <v>2-row</v>
          </cell>
          <cell r="F527" t="str">
            <v>S</v>
          </cell>
          <cell r="I527" t="str">
            <v>Acorn</v>
          </cell>
          <cell r="J527" t="str">
            <v>AC10/697/42</v>
          </cell>
          <cell r="K527" t="str">
            <v>AC10/697/42</v>
          </cell>
          <cell r="M527" t="str">
            <v>SU</v>
          </cell>
          <cell r="R527" t="str">
            <v>Malt</v>
          </cell>
          <cell r="W527">
            <v>9</v>
          </cell>
          <cell r="X527">
            <v>0</v>
          </cell>
          <cell r="Z527">
            <v>3</v>
          </cell>
          <cell r="AA527" t="b">
            <v>0</v>
          </cell>
          <cell r="AB527">
            <v>1934</v>
          </cell>
        </row>
        <row r="528">
          <cell r="A528" t="str">
            <v>SB2839</v>
          </cell>
          <cell r="B528" t="str">
            <v>SB</v>
          </cell>
          <cell r="C528">
            <v>2839</v>
          </cell>
          <cell r="D528">
            <v>2839</v>
          </cell>
          <cell r="E528" t="str">
            <v>2-row</v>
          </cell>
          <cell r="F528" t="str">
            <v>S</v>
          </cell>
          <cell r="I528" t="str">
            <v xml:space="preserve">AC11/683/75    </v>
          </cell>
          <cell r="K528" t="str">
            <v>AC11/683/75</v>
          </cell>
          <cell r="W528">
            <v>12</v>
          </cell>
          <cell r="X528">
            <v>0</v>
          </cell>
          <cell r="Z528">
            <v>11</v>
          </cell>
          <cell r="AA528" t="b">
            <v>0</v>
          </cell>
          <cell r="AB528">
            <v>618</v>
          </cell>
        </row>
        <row r="529">
          <cell r="A529" t="str">
            <v>SB2840</v>
          </cell>
          <cell r="B529" t="str">
            <v>SB</v>
          </cell>
          <cell r="C529">
            <v>2840</v>
          </cell>
          <cell r="D529">
            <v>2840</v>
          </cell>
          <cell r="E529" t="str">
            <v>2-row</v>
          </cell>
          <cell r="F529" t="str">
            <v>S</v>
          </cell>
          <cell r="I529" t="str">
            <v>AC11/684/11</v>
          </cell>
          <cell r="K529" t="str">
            <v>AC11/684/11</v>
          </cell>
          <cell r="W529">
            <v>12</v>
          </cell>
          <cell r="X529">
            <v>0</v>
          </cell>
          <cell r="Z529">
            <v>11</v>
          </cell>
          <cell r="AA529" t="b">
            <v>0</v>
          </cell>
          <cell r="AB529">
            <v>618</v>
          </cell>
        </row>
        <row r="530">
          <cell r="A530" t="str">
            <v>SB2841</v>
          </cell>
          <cell r="B530" t="str">
            <v>SB</v>
          </cell>
          <cell r="C530">
            <v>2841</v>
          </cell>
          <cell r="D530">
            <v>2841</v>
          </cell>
          <cell r="E530" t="str">
            <v>2-row</v>
          </cell>
          <cell r="F530" t="str">
            <v>S</v>
          </cell>
          <cell r="I530" t="str">
            <v>Chanson</v>
          </cell>
          <cell r="J530" t="str">
            <v>AC11/684/22</v>
          </cell>
          <cell r="K530" t="str">
            <v>AC11/684/22</v>
          </cell>
          <cell r="L530" t="str">
            <v>SU</v>
          </cell>
          <cell r="M530" t="str">
            <v>SU</v>
          </cell>
          <cell r="N530" t="str">
            <v>Ackermann Saatzucht GmbH &amp; Co Kg</v>
          </cell>
          <cell r="Q530" t="str">
            <v>((09/683 x Shuffle) x Columbus) x Sparkle</v>
          </cell>
          <cell r="R530" t="str">
            <v>Feed</v>
          </cell>
          <cell r="S530" t="str">
            <v>2017</v>
          </cell>
          <cell r="T530" t="str">
            <v>2019</v>
          </cell>
          <cell r="V530" t="str">
            <v>UK</v>
          </cell>
          <cell r="W530">
            <v>8</v>
          </cell>
          <cell r="X530">
            <v>0</v>
          </cell>
          <cell r="Y530" t="str">
            <v>No longer considered as malt - EM 1Nov19. Breeder confirmed as SU by R.Jennaway 22Nov18 EM</v>
          </cell>
          <cell r="Z530">
            <v>3</v>
          </cell>
          <cell r="AA530" t="b">
            <v>0</v>
          </cell>
          <cell r="AB530">
            <v>1934</v>
          </cell>
          <cell r="AJ530">
            <v>0</v>
          </cell>
          <cell r="AP530" t="str">
            <v>N</v>
          </cell>
        </row>
        <row r="531">
          <cell r="A531" t="str">
            <v>SB2842</v>
          </cell>
          <cell r="B531" t="str">
            <v>SB</v>
          </cell>
          <cell r="C531">
            <v>2842</v>
          </cell>
          <cell r="D531">
            <v>2842</v>
          </cell>
          <cell r="E531" t="str">
            <v>2-row</v>
          </cell>
          <cell r="F531" t="str">
            <v>S</v>
          </cell>
          <cell r="I531" t="str">
            <v>LG Okapi</v>
          </cell>
          <cell r="J531" t="str">
            <v>LGB12-3064-A</v>
          </cell>
          <cell r="K531" t="str">
            <v>LGB12-3064-A</v>
          </cell>
          <cell r="L531" t="str">
            <v>LimEur</v>
          </cell>
          <cell r="M531" t="str">
            <v>Lim</v>
          </cell>
          <cell r="R531" t="str">
            <v>Malt</v>
          </cell>
          <cell r="W531">
            <v>9</v>
          </cell>
          <cell r="X531">
            <v>0</v>
          </cell>
          <cell r="Z531">
            <v>1</v>
          </cell>
          <cell r="AA531" t="b">
            <v>0</v>
          </cell>
          <cell r="AB531">
            <v>224</v>
          </cell>
        </row>
        <row r="532">
          <cell r="A532" t="str">
            <v>SB2843</v>
          </cell>
          <cell r="B532" t="str">
            <v>SB</v>
          </cell>
          <cell r="C532">
            <v>2843</v>
          </cell>
          <cell r="D532">
            <v>2843</v>
          </cell>
          <cell r="E532" t="str">
            <v>2-row</v>
          </cell>
          <cell r="F532" t="str">
            <v>S</v>
          </cell>
          <cell r="I532" t="str">
            <v>LGB11-2465-A</v>
          </cell>
          <cell r="K532" t="str">
            <v>LGB11-2465-A</v>
          </cell>
          <cell r="W532">
            <v>12</v>
          </cell>
          <cell r="X532">
            <v>0</v>
          </cell>
          <cell r="Z532">
            <v>11</v>
          </cell>
          <cell r="AA532" t="b">
            <v>0</v>
          </cell>
          <cell r="AB532">
            <v>224</v>
          </cell>
        </row>
        <row r="533">
          <cell r="A533" t="str">
            <v>SB2844</v>
          </cell>
          <cell r="B533" t="str">
            <v>SB</v>
          </cell>
          <cell r="C533">
            <v>2844</v>
          </cell>
          <cell r="D533">
            <v>2844</v>
          </cell>
          <cell r="E533" t="str">
            <v>2-row</v>
          </cell>
          <cell r="F533" t="str">
            <v>S</v>
          </cell>
          <cell r="I533" t="str">
            <v>LGB12-4126-A</v>
          </cell>
          <cell r="K533" t="str">
            <v>LGB12-4126-A</v>
          </cell>
          <cell r="W533">
            <v>12</v>
          </cell>
          <cell r="X533">
            <v>0</v>
          </cell>
          <cell r="Z533">
            <v>11</v>
          </cell>
          <cell r="AA533" t="b">
            <v>0</v>
          </cell>
          <cell r="AB533">
            <v>224</v>
          </cell>
        </row>
        <row r="534">
          <cell r="A534" t="str">
            <v>SB2845</v>
          </cell>
          <cell r="B534" t="str">
            <v>SB</v>
          </cell>
          <cell r="C534">
            <v>2845</v>
          </cell>
          <cell r="D534">
            <v>2845</v>
          </cell>
          <cell r="E534" t="str">
            <v>2-row</v>
          </cell>
          <cell r="F534" t="str">
            <v>S</v>
          </cell>
          <cell r="I534" t="str">
            <v>LG Opera</v>
          </cell>
          <cell r="J534" t="str">
            <v>LGB12-2616-A</v>
          </cell>
          <cell r="K534" t="str">
            <v>LGB12-2616-A</v>
          </cell>
          <cell r="L534" t="str">
            <v>LimEur</v>
          </cell>
          <cell r="M534" t="str">
            <v>Lim</v>
          </cell>
          <cell r="Q534" t="str">
            <v>Overture x Tamtam</v>
          </cell>
          <cell r="R534" t="str">
            <v>Feed</v>
          </cell>
          <cell r="S534" t="str">
            <v>2017</v>
          </cell>
          <cell r="T534" t="str">
            <v>2017</v>
          </cell>
          <cell r="W534">
            <v>8</v>
          </cell>
          <cell r="X534">
            <v>0</v>
          </cell>
          <cell r="Y534" t="str">
            <v>Parentage supplied - Limagrain 26/4/17. Variety no longer supported for malting  EM 10Nov17</v>
          </cell>
          <cell r="Z534">
            <v>3</v>
          </cell>
          <cell r="AA534" t="b">
            <v>0</v>
          </cell>
          <cell r="AB534">
            <v>224</v>
          </cell>
          <cell r="AJ534">
            <v>0</v>
          </cell>
        </row>
        <row r="535">
          <cell r="A535" t="str">
            <v>SB2846</v>
          </cell>
          <cell r="B535" t="str">
            <v>SB</v>
          </cell>
          <cell r="C535">
            <v>2846</v>
          </cell>
          <cell r="D535">
            <v>2846</v>
          </cell>
          <cell r="E535" t="str">
            <v>2-row</v>
          </cell>
          <cell r="F535" t="str">
            <v>S</v>
          </cell>
          <cell r="I535" t="str">
            <v>LG Vantage</v>
          </cell>
          <cell r="J535" t="str">
            <v>LGB12-4175-A</v>
          </cell>
          <cell r="K535" t="str">
            <v>LGB12-4175-A</v>
          </cell>
          <cell r="L535" t="str">
            <v>LimEur</v>
          </cell>
          <cell r="M535" t="str">
            <v>Lim</v>
          </cell>
          <cell r="R535" t="str">
            <v>Malt</v>
          </cell>
          <cell r="W535">
            <v>12</v>
          </cell>
          <cell r="X535">
            <v>0</v>
          </cell>
          <cell r="Z535">
            <v>11</v>
          </cell>
          <cell r="AA535" t="b">
            <v>0</v>
          </cell>
          <cell r="AB535">
            <v>224</v>
          </cell>
        </row>
        <row r="536">
          <cell r="A536" t="str">
            <v>SB2847</v>
          </cell>
          <cell r="B536" t="str">
            <v>SB</v>
          </cell>
          <cell r="C536">
            <v>2847</v>
          </cell>
          <cell r="D536">
            <v>2847</v>
          </cell>
          <cell r="E536" t="str">
            <v>2-row</v>
          </cell>
          <cell r="F536" t="str">
            <v>S</v>
          </cell>
          <cell r="I536" t="str">
            <v>LG Rockstar</v>
          </cell>
          <cell r="J536" t="str">
            <v>LGB13-8630-A</v>
          </cell>
          <cell r="K536" t="str">
            <v>LGB13-8630-A</v>
          </cell>
          <cell r="L536" t="str">
            <v>LimEur</v>
          </cell>
          <cell r="M536" t="str">
            <v>Lim</v>
          </cell>
          <cell r="R536" t="str">
            <v>Malt</v>
          </cell>
          <cell r="W536">
            <v>11</v>
          </cell>
          <cell r="X536">
            <v>0</v>
          </cell>
          <cell r="Z536">
            <v>13</v>
          </cell>
          <cell r="AA536" t="b">
            <v>0</v>
          </cell>
          <cell r="AB536">
            <v>224</v>
          </cell>
        </row>
        <row r="537">
          <cell r="A537" t="str">
            <v>SB2848</v>
          </cell>
          <cell r="B537" t="str">
            <v>SB</v>
          </cell>
          <cell r="C537">
            <v>2848</v>
          </cell>
          <cell r="D537">
            <v>2848</v>
          </cell>
          <cell r="E537" t="str">
            <v>2-row</v>
          </cell>
          <cell r="F537" t="str">
            <v>S</v>
          </cell>
          <cell r="I537" t="str">
            <v>KWS13/614</v>
          </cell>
          <cell r="K537" t="str">
            <v>KWS13/614</v>
          </cell>
          <cell r="W537">
            <v>12</v>
          </cell>
          <cell r="X537">
            <v>0</v>
          </cell>
          <cell r="Z537">
            <v>11</v>
          </cell>
          <cell r="AA537" t="b">
            <v>0</v>
          </cell>
          <cell r="AB537">
            <v>1335</v>
          </cell>
        </row>
        <row r="538">
          <cell r="A538" t="str">
            <v>SB2849</v>
          </cell>
          <cell r="B538" t="str">
            <v>SB</v>
          </cell>
          <cell r="C538">
            <v>2849</v>
          </cell>
          <cell r="D538">
            <v>2849</v>
          </cell>
          <cell r="E538" t="str">
            <v>2-row</v>
          </cell>
          <cell r="F538" t="str">
            <v>S</v>
          </cell>
          <cell r="I538" t="str">
            <v>KWS Cashmere</v>
          </cell>
          <cell r="J538" t="str">
            <v>KWS12/221</v>
          </cell>
          <cell r="K538" t="str">
            <v>KWS12/221</v>
          </cell>
          <cell r="M538" t="str">
            <v>KWS</v>
          </cell>
          <cell r="Q538" t="str">
            <v>Sunshine x KWS Irina</v>
          </cell>
          <cell r="R538" t="str">
            <v>Malt</v>
          </cell>
          <cell r="W538">
            <v>11</v>
          </cell>
          <cell r="X538">
            <v>0</v>
          </cell>
          <cell r="Z538">
            <v>13</v>
          </cell>
          <cell r="AA538" t="b">
            <v>0</v>
          </cell>
          <cell r="AB538">
            <v>1335</v>
          </cell>
        </row>
        <row r="539">
          <cell r="A539" t="str">
            <v>SB2850</v>
          </cell>
          <cell r="B539" t="str">
            <v>SB</v>
          </cell>
          <cell r="C539">
            <v>2850</v>
          </cell>
          <cell r="D539">
            <v>2850</v>
          </cell>
          <cell r="E539" t="str">
            <v>2-row</v>
          </cell>
          <cell r="F539" t="str">
            <v>S</v>
          </cell>
          <cell r="I539" t="str">
            <v>KWS Silver</v>
          </cell>
          <cell r="J539" t="str">
            <v>KWS135348</v>
          </cell>
          <cell r="K539" t="str">
            <v>KWS135348</v>
          </cell>
          <cell r="M539" t="str">
            <v>KWS</v>
          </cell>
          <cell r="Q539" t="str">
            <v>Propino x Kathinka</v>
          </cell>
          <cell r="R539" t="str">
            <v>Malt</v>
          </cell>
          <cell r="W539">
            <v>12</v>
          </cell>
          <cell r="X539">
            <v>0</v>
          </cell>
          <cell r="Z539">
            <v>11</v>
          </cell>
          <cell r="AA539" t="b">
            <v>0</v>
          </cell>
          <cell r="AB539">
            <v>1335</v>
          </cell>
        </row>
        <row r="540">
          <cell r="A540" t="str">
            <v>SB2851</v>
          </cell>
          <cell r="B540" t="str">
            <v>SB</v>
          </cell>
          <cell r="C540">
            <v>2851</v>
          </cell>
          <cell r="D540">
            <v>2851</v>
          </cell>
          <cell r="E540" t="str">
            <v>2-row</v>
          </cell>
          <cell r="F540" t="str">
            <v>S</v>
          </cell>
          <cell r="I540" t="str">
            <v>KWS Hazel</v>
          </cell>
          <cell r="J540" t="str">
            <v>KWS13/270</v>
          </cell>
          <cell r="K540" t="str">
            <v>KWS13/270</v>
          </cell>
          <cell r="M540" t="str">
            <v>KWS</v>
          </cell>
          <cell r="Q540" t="str">
            <v>Overture x Genie</v>
          </cell>
          <cell r="R540" t="str">
            <v>Malt</v>
          </cell>
          <cell r="W540">
            <v>12</v>
          </cell>
          <cell r="X540">
            <v>0</v>
          </cell>
          <cell r="Z540">
            <v>11</v>
          </cell>
          <cell r="AA540" t="b">
            <v>0</v>
          </cell>
          <cell r="AB540">
            <v>1335</v>
          </cell>
        </row>
        <row r="541">
          <cell r="A541" t="str">
            <v>SB2852</v>
          </cell>
          <cell r="B541" t="str">
            <v>SB</v>
          </cell>
          <cell r="C541">
            <v>2852</v>
          </cell>
          <cell r="D541">
            <v>2852</v>
          </cell>
          <cell r="E541" t="str">
            <v>2-row</v>
          </cell>
          <cell r="F541" t="str">
            <v>S</v>
          </cell>
          <cell r="I541" t="str">
            <v>KWS Loxanne</v>
          </cell>
          <cell r="J541" t="str">
            <v>KWS13/612</v>
          </cell>
          <cell r="K541" t="str">
            <v>KWS13/612</v>
          </cell>
          <cell r="M541" t="str">
            <v>KWS</v>
          </cell>
          <cell r="Q541" t="str">
            <v>confidential</v>
          </cell>
          <cell r="R541" t="str">
            <v>Feed</v>
          </cell>
          <cell r="W541">
            <v>11</v>
          </cell>
          <cell r="X541">
            <v>0</v>
          </cell>
          <cell r="Y541" t="str">
            <v>Status changed from Malt to Feed - JR 9/11/15</v>
          </cell>
          <cell r="Z541">
            <v>13</v>
          </cell>
          <cell r="AA541" t="b">
            <v>0</v>
          </cell>
          <cell r="AB541">
            <v>1335</v>
          </cell>
        </row>
        <row r="542">
          <cell r="A542" t="str">
            <v>SB2853</v>
          </cell>
          <cell r="B542" t="str">
            <v>SB</v>
          </cell>
          <cell r="C542">
            <v>2853</v>
          </cell>
          <cell r="D542">
            <v>2853</v>
          </cell>
          <cell r="E542" t="str">
            <v>2-row</v>
          </cell>
          <cell r="F542" t="str">
            <v>S</v>
          </cell>
          <cell r="I542" t="str">
            <v>SC44801N2</v>
          </cell>
          <cell r="K542" t="str">
            <v>SC44801N2</v>
          </cell>
          <cell r="W542">
            <v>12</v>
          </cell>
          <cell r="X542">
            <v>0</v>
          </cell>
          <cell r="Z542">
            <v>11</v>
          </cell>
          <cell r="AA542" t="b">
            <v>0</v>
          </cell>
          <cell r="AB542">
            <v>733</v>
          </cell>
        </row>
        <row r="543">
          <cell r="A543" t="str">
            <v>SB2854</v>
          </cell>
          <cell r="B543" t="str">
            <v>SB</v>
          </cell>
          <cell r="C543">
            <v>2854</v>
          </cell>
          <cell r="D543">
            <v>2854</v>
          </cell>
          <cell r="E543" t="str">
            <v>2-row</v>
          </cell>
          <cell r="F543" t="str">
            <v>S</v>
          </cell>
          <cell r="I543" t="str">
            <v>Avenger</v>
          </cell>
          <cell r="J543" t="str">
            <v>SC42591M4</v>
          </cell>
          <cell r="K543" t="str">
            <v>SC42591M4</v>
          </cell>
          <cell r="L543" t="str">
            <v>Sec</v>
          </cell>
          <cell r="M543" t="str">
            <v>Agr</v>
          </cell>
          <cell r="Q543" t="str">
            <v>Tam Tam x Scrabble</v>
          </cell>
          <cell r="R543" t="str">
            <v>Feed</v>
          </cell>
          <cell r="W543">
            <v>11</v>
          </cell>
          <cell r="X543">
            <v>0</v>
          </cell>
          <cell r="Z543">
            <v>13</v>
          </cell>
          <cell r="AA543" t="b">
            <v>0</v>
          </cell>
          <cell r="AB543">
            <v>355</v>
          </cell>
          <cell r="AJ543">
            <v>0</v>
          </cell>
        </row>
        <row r="544">
          <cell r="A544" t="str">
            <v>SB2855</v>
          </cell>
          <cell r="B544" t="str">
            <v>SB</v>
          </cell>
          <cell r="C544">
            <v>2855</v>
          </cell>
          <cell r="D544">
            <v>2855</v>
          </cell>
          <cell r="E544" t="str">
            <v>2-row</v>
          </cell>
          <cell r="F544" t="str">
            <v>S</v>
          </cell>
          <cell r="I544" t="str">
            <v>SC49049N3</v>
          </cell>
          <cell r="K544" t="str">
            <v>SC49049N3</v>
          </cell>
          <cell r="W544">
            <v>12</v>
          </cell>
          <cell r="X544">
            <v>0</v>
          </cell>
          <cell r="Z544">
            <v>11</v>
          </cell>
          <cell r="AA544" t="b">
            <v>0</v>
          </cell>
          <cell r="AB544">
            <v>733</v>
          </cell>
        </row>
        <row r="545">
          <cell r="A545" t="str">
            <v>SB2856</v>
          </cell>
          <cell r="B545" t="str">
            <v>SB</v>
          </cell>
          <cell r="C545">
            <v>2856</v>
          </cell>
          <cell r="D545">
            <v>2856</v>
          </cell>
          <cell r="E545" t="str">
            <v>2-row</v>
          </cell>
          <cell r="F545" t="str">
            <v>S</v>
          </cell>
          <cell r="I545" t="str">
            <v>Romilda</v>
          </cell>
          <cell r="J545" t="str">
            <v>BR11202B5</v>
          </cell>
          <cell r="K545" t="str">
            <v>BR11202B5</v>
          </cell>
          <cell r="L545" t="str">
            <v>Bre</v>
          </cell>
          <cell r="M545" t="str">
            <v>Sen</v>
          </cell>
          <cell r="R545" t="str">
            <v>Feed</v>
          </cell>
          <cell r="W545">
            <v>11</v>
          </cell>
          <cell r="X545">
            <v>0</v>
          </cell>
          <cell r="Y545" t="str">
            <v>Status changed from Malt to Feed - JR 9/11/15</v>
          </cell>
          <cell r="Z545">
            <v>13</v>
          </cell>
          <cell r="AA545" t="b">
            <v>0</v>
          </cell>
          <cell r="AB545">
            <v>823</v>
          </cell>
        </row>
        <row r="546">
          <cell r="A546" t="str">
            <v>SB2857</v>
          </cell>
          <cell r="B546" t="str">
            <v>SB</v>
          </cell>
          <cell r="C546">
            <v>2857</v>
          </cell>
          <cell r="D546">
            <v>2857</v>
          </cell>
          <cell r="E546" t="str">
            <v>2-row</v>
          </cell>
          <cell r="F546" t="str">
            <v>S</v>
          </cell>
          <cell r="I546" t="str">
            <v>Limona</v>
          </cell>
          <cell r="J546" t="str">
            <v>BR12130MZ1</v>
          </cell>
          <cell r="K546" t="str">
            <v>BR12130MZ1</v>
          </cell>
          <cell r="L546" t="str">
            <v>Bre</v>
          </cell>
          <cell r="M546" t="str">
            <v>Sen</v>
          </cell>
          <cell r="R546" t="str">
            <v>Feed</v>
          </cell>
          <cell r="W546">
            <v>11</v>
          </cell>
          <cell r="X546">
            <v>0</v>
          </cell>
          <cell r="Y546" t="str">
            <v>Status changed from Malt to Feed - JR 9/11/15</v>
          </cell>
          <cell r="Z546">
            <v>13</v>
          </cell>
          <cell r="AA546" t="b">
            <v>0</v>
          </cell>
          <cell r="AB546">
            <v>823</v>
          </cell>
          <cell r="AJ546">
            <v>0</v>
          </cell>
        </row>
        <row r="547">
          <cell r="A547" t="str">
            <v>SB2858</v>
          </cell>
          <cell r="B547" t="str">
            <v>SB</v>
          </cell>
          <cell r="C547">
            <v>2858</v>
          </cell>
          <cell r="D547">
            <v>2858</v>
          </cell>
          <cell r="E547" t="str">
            <v>2-row</v>
          </cell>
          <cell r="F547" t="str">
            <v>S</v>
          </cell>
          <cell r="I547" t="str">
            <v>NOS18334-53</v>
          </cell>
          <cell r="K547" t="str">
            <v>NOS18334-53</v>
          </cell>
          <cell r="W547">
            <v>12</v>
          </cell>
          <cell r="X547">
            <v>0</v>
          </cell>
          <cell r="Z547">
            <v>11</v>
          </cell>
          <cell r="AA547" t="b">
            <v>0</v>
          </cell>
          <cell r="AB547">
            <v>823</v>
          </cell>
        </row>
        <row r="548">
          <cell r="A548" t="str">
            <v>SB2859</v>
          </cell>
          <cell r="B548" t="str">
            <v>SB</v>
          </cell>
          <cell r="C548">
            <v>2859</v>
          </cell>
          <cell r="D548">
            <v>2859</v>
          </cell>
          <cell r="E548" t="str">
            <v>2-row</v>
          </cell>
          <cell r="F548" t="str">
            <v>S</v>
          </cell>
          <cell r="I548" t="str">
            <v>STRG605/12/B</v>
          </cell>
          <cell r="K548" t="str">
            <v>STRG605/12/B</v>
          </cell>
          <cell r="W548">
            <v>12</v>
          </cell>
          <cell r="X548">
            <v>0</v>
          </cell>
          <cell r="Z548">
            <v>11</v>
          </cell>
          <cell r="AA548" t="b">
            <v>0</v>
          </cell>
          <cell r="AB548">
            <v>823</v>
          </cell>
        </row>
        <row r="549">
          <cell r="A549" t="str">
            <v>SB2860</v>
          </cell>
          <cell r="B549" t="str">
            <v>SB</v>
          </cell>
          <cell r="C549">
            <v>2860</v>
          </cell>
          <cell r="D549">
            <v>2860</v>
          </cell>
          <cell r="E549" t="str">
            <v>2-row</v>
          </cell>
          <cell r="F549" t="str">
            <v>S</v>
          </cell>
          <cell r="I549" t="str">
            <v>Hunter</v>
          </cell>
          <cell r="J549" t="str">
            <v>SJ136085</v>
          </cell>
          <cell r="K549" t="str">
            <v>SJ136085</v>
          </cell>
          <cell r="L549" t="str">
            <v>Sej</v>
          </cell>
          <cell r="M549" t="str">
            <v>Sen</v>
          </cell>
          <cell r="R549" t="str">
            <v>Malt</v>
          </cell>
          <cell r="W549">
            <v>12</v>
          </cell>
          <cell r="X549">
            <v>0</v>
          </cell>
          <cell r="Z549">
            <v>11</v>
          </cell>
          <cell r="AA549" t="b">
            <v>0</v>
          </cell>
          <cell r="AB549">
            <v>823</v>
          </cell>
        </row>
        <row r="550">
          <cell r="A550" t="str">
            <v>SB2861</v>
          </cell>
          <cell r="B550" t="str">
            <v>SB</v>
          </cell>
          <cell r="C550">
            <v>2861</v>
          </cell>
          <cell r="D550">
            <v>2861</v>
          </cell>
          <cell r="E550" t="str">
            <v>2-row</v>
          </cell>
          <cell r="F550" t="str">
            <v>S</v>
          </cell>
          <cell r="I550" t="str">
            <v>SJ136027</v>
          </cell>
          <cell r="K550" t="str">
            <v>SJ136027</v>
          </cell>
          <cell r="W550">
            <v>12</v>
          </cell>
          <cell r="X550">
            <v>0</v>
          </cell>
          <cell r="Z550">
            <v>11</v>
          </cell>
          <cell r="AA550" t="b">
            <v>0</v>
          </cell>
          <cell r="AB550">
            <v>823</v>
          </cell>
        </row>
        <row r="551">
          <cell r="A551" t="str">
            <v>SB2862</v>
          </cell>
          <cell r="B551" t="str">
            <v>SB</v>
          </cell>
          <cell r="C551">
            <v>2862</v>
          </cell>
          <cell r="D551">
            <v>2862</v>
          </cell>
          <cell r="E551" t="str">
            <v>2-row</v>
          </cell>
          <cell r="F551" t="str">
            <v>S</v>
          </cell>
          <cell r="I551" t="str">
            <v>RP13029</v>
          </cell>
          <cell r="K551" t="str">
            <v>RP13029</v>
          </cell>
          <cell r="W551">
            <v>12</v>
          </cell>
          <cell r="X551">
            <v>0</v>
          </cell>
          <cell r="Z551">
            <v>11</v>
          </cell>
          <cell r="AA551" t="b">
            <v>0</v>
          </cell>
          <cell r="AB551">
            <v>6103</v>
          </cell>
        </row>
        <row r="552">
          <cell r="A552" t="str">
            <v>SB2863</v>
          </cell>
          <cell r="B552" t="str">
            <v>SB</v>
          </cell>
          <cell r="C552">
            <v>2863</v>
          </cell>
          <cell r="D552">
            <v>2863</v>
          </cell>
          <cell r="E552" t="str">
            <v>2-row</v>
          </cell>
          <cell r="F552" t="str">
            <v>S</v>
          </cell>
          <cell r="I552" t="str">
            <v>RP13030</v>
          </cell>
          <cell r="K552" t="str">
            <v>RP13030</v>
          </cell>
          <cell r="W552">
            <v>12</v>
          </cell>
          <cell r="X552">
            <v>0</v>
          </cell>
          <cell r="Z552">
            <v>11</v>
          </cell>
          <cell r="AA552" t="b">
            <v>0</v>
          </cell>
          <cell r="AB552">
            <v>6103</v>
          </cell>
        </row>
        <row r="553">
          <cell r="A553" t="str">
            <v>SB2864</v>
          </cell>
          <cell r="B553" t="str">
            <v>SB</v>
          </cell>
          <cell r="C553">
            <v>2864</v>
          </cell>
          <cell r="D553">
            <v>2864</v>
          </cell>
          <cell r="E553" t="str">
            <v>2-row</v>
          </cell>
          <cell r="F553" t="str">
            <v>S</v>
          </cell>
          <cell r="I553" t="str">
            <v>RP13036</v>
          </cell>
          <cell r="K553" t="str">
            <v>RP13036</v>
          </cell>
          <cell r="W553">
            <v>12</v>
          </cell>
          <cell r="X553">
            <v>0</v>
          </cell>
          <cell r="Z553">
            <v>11</v>
          </cell>
          <cell r="AA553" t="b">
            <v>0</v>
          </cell>
          <cell r="AB553">
            <v>6103</v>
          </cell>
        </row>
        <row r="554">
          <cell r="A554" t="str">
            <v>SB2865</v>
          </cell>
          <cell r="B554" t="str">
            <v>SB</v>
          </cell>
          <cell r="C554">
            <v>2865</v>
          </cell>
          <cell r="D554">
            <v>2865</v>
          </cell>
          <cell r="E554" t="str">
            <v>2-row</v>
          </cell>
          <cell r="F554" t="str">
            <v>S</v>
          </cell>
          <cell r="I554" t="str">
            <v>SY412-331</v>
          </cell>
          <cell r="K554" t="str">
            <v>SY412-331</v>
          </cell>
          <cell r="W554">
            <v>12</v>
          </cell>
          <cell r="X554">
            <v>0</v>
          </cell>
          <cell r="Z554">
            <v>11</v>
          </cell>
          <cell r="AA554" t="b">
            <v>0</v>
          </cell>
          <cell r="AB554">
            <v>1985</v>
          </cell>
        </row>
        <row r="555">
          <cell r="A555" t="str">
            <v>SB2866</v>
          </cell>
          <cell r="B555" t="str">
            <v>SB</v>
          </cell>
          <cell r="C555">
            <v>2866</v>
          </cell>
          <cell r="D555">
            <v>2866</v>
          </cell>
          <cell r="E555" t="str">
            <v>2-row</v>
          </cell>
          <cell r="F555" t="str">
            <v>S</v>
          </cell>
          <cell r="I555" t="str">
            <v>SY412-329</v>
          </cell>
          <cell r="K555" t="str">
            <v>SY412-329</v>
          </cell>
          <cell r="W555">
            <v>12</v>
          </cell>
          <cell r="X555">
            <v>0</v>
          </cell>
          <cell r="Z555">
            <v>11</v>
          </cell>
          <cell r="AA555" t="b">
            <v>0</v>
          </cell>
          <cell r="AB555">
            <v>1985</v>
          </cell>
        </row>
        <row r="556">
          <cell r="A556" t="str">
            <v>SB2867</v>
          </cell>
          <cell r="B556" t="str">
            <v>SB</v>
          </cell>
          <cell r="C556">
            <v>2867</v>
          </cell>
          <cell r="D556">
            <v>2867</v>
          </cell>
          <cell r="E556" t="str">
            <v>2-row</v>
          </cell>
          <cell r="F556" t="str">
            <v>S</v>
          </cell>
          <cell r="I556" t="str">
            <v>SY413344</v>
          </cell>
          <cell r="K556" t="str">
            <v>SY413344</v>
          </cell>
          <cell r="W556">
            <v>12</v>
          </cell>
          <cell r="X556">
            <v>0</v>
          </cell>
          <cell r="Z556">
            <v>11</v>
          </cell>
          <cell r="AA556" t="b">
            <v>0</v>
          </cell>
          <cell r="AB556">
            <v>1985</v>
          </cell>
        </row>
        <row r="557">
          <cell r="A557" t="str">
            <v>SB2868</v>
          </cell>
          <cell r="B557" t="str">
            <v>SB</v>
          </cell>
          <cell r="C557">
            <v>2868</v>
          </cell>
          <cell r="D557">
            <v>2868</v>
          </cell>
          <cell r="E557" t="str">
            <v>2-row</v>
          </cell>
          <cell r="F557" t="str">
            <v>S</v>
          </cell>
          <cell r="I557" t="str">
            <v>SY413345</v>
          </cell>
          <cell r="K557" t="str">
            <v>SY413345</v>
          </cell>
          <cell r="W557">
            <v>12</v>
          </cell>
          <cell r="X557">
            <v>0</v>
          </cell>
          <cell r="Z557">
            <v>11</v>
          </cell>
          <cell r="AA557" t="b">
            <v>0</v>
          </cell>
          <cell r="AB557">
            <v>1985</v>
          </cell>
        </row>
        <row r="558">
          <cell r="A558" t="str">
            <v>SB2869</v>
          </cell>
          <cell r="B558" t="str">
            <v>SB</v>
          </cell>
          <cell r="C558">
            <v>2869</v>
          </cell>
          <cell r="D558">
            <v>2869</v>
          </cell>
          <cell r="E558" t="str">
            <v>2-row</v>
          </cell>
          <cell r="F558" t="str">
            <v>S</v>
          </cell>
          <cell r="I558" t="str">
            <v>SY413350</v>
          </cell>
          <cell r="K558" t="str">
            <v>SY413350</v>
          </cell>
          <cell r="W558">
            <v>12</v>
          </cell>
          <cell r="X558">
            <v>0</v>
          </cell>
          <cell r="Z558">
            <v>11</v>
          </cell>
          <cell r="AA558" t="b">
            <v>0</v>
          </cell>
          <cell r="AB558">
            <v>1985</v>
          </cell>
        </row>
        <row r="559">
          <cell r="A559" t="str">
            <v>SB2870</v>
          </cell>
          <cell r="B559" t="str">
            <v>SB</v>
          </cell>
          <cell r="C559">
            <v>2870</v>
          </cell>
          <cell r="D559">
            <v>2870</v>
          </cell>
          <cell r="E559" t="str">
            <v>2-row</v>
          </cell>
          <cell r="F559" t="str">
            <v>S</v>
          </cell>
          <cell r="I559" t="str">
            <v>Dioptric</v>
          </cell>
          <cell r="J559" t="str">
            <v>SY413372</v>
          </cell>
          <cell r="K559" t="str">
            <v>SY413372</v>
          </cell>
          <cell r="L559" t="str">
            <v>SyP</v>
          </cell>
          <cell r="M559" t="str">
            <v>Syn</v>
          </cell>
          <cell r="Q559" t="str">
            <v>Scholar x Overture</v>
          </cell>
          <cell r="R559" t="str">
            <v>Feed</v>
          </cell>
          <cell r="S559" t="str">
            <v>2017</v>
          </cell>
          <cell r="T559" t="str">
            <v>2017</v>
          </cell>
          <cell r="V559" t="str">
            <v>Nr</v>
          </cell>
          <cell r="W559">
            <v>8</v>
          </cell>
          <cell r="X559">
            <v>0</v>
          </cell>
          <cell r="Y559" t="str">
            <v>Added to NL 19Nov16 - JR.  Parentage updated as advised by Syngenta 26/4/17 - JR. No longer supported for malting - EM 10Nov17</v>
          </cell>
          <cell r="Z559">
            <v>13</v>
          </cell>
          <cell r="AA559" t="b">
            <v>0</v>
          </cell>
          <cell r="AB559">
            <v>1985</v>
          </cell>
          <cell r="AJ559">
            <v>0</v>
          </cell>
        </row>
        <row r="560">
          <cell r="A560" t="str">
            <v>SB2871</v>
          </cell>
          <cell r="B560" t="str">
            <v>SB</v>
          </cell>
          <cell r="C560">
            <v>2871</v>
          </cell>
          <cell r="D560">
            <v>2871</v>
          </cell>
          <cell r="E560" t="str">
            <v>2-row</v>
          </cell>
          <cell r="F560" t="str">
            <v>S</v>
          </cell>
          <cell r="I560" t="str">
            <v>SY413373</v>
          </cell>
          <cell r="K560" t="str">
            <v>SY413373</v>
          </cell>
          <cell r="W560">
            <v>12</v>
          </cell>
          <cell r="X560">
            <v>0</v>
          </cell>
          <cell r="Z560">
            <v>11</v>
          </cell>
          <cell r="AA560" t="b">
            <v>0</v>
          </cell>
          <cell r="AB560">
            <v>1985</v>
          </cell>
        </row>
        <row r="561">
          <cell r="A561" t="str">
            <v>SB2872</v>
          </cell>
          <cell r="B561" t="str">
            <v>SB</v>
          </cell>
          <cell r="C561">
            <v>2872</v>
          </cell>
          <cell r="D561">
            <v>2872</v>
          </cell>
          <cell r="E561" t="str">
            <v>2-row</v>
          </cell>
          <cell r="F561" t="str">
            <v>S</v>
          </cell>
          <cell r="I561" t="str">
            <v>SY413374</v>
          </cell>
          <cell r="K561" t="str">
            <v>SY413374</v>
          </cell>
          <cell r="W561">
            <v>12</v>
          </cell>
          <cell r="X561">
            <v>0</v>
          </cell>
          <cell r="Z561">
            <v>11</v>
          </cell>
          <cell r="AA561" t="b">
            <v>0</v>
          </cell>
          <cell r="AB561">
            <v>1985</v>
          </cell>
        </row>
        <row r="562">
          <cell r="A562" t="str">
            <v>SB2901</v>
          </cell>
          <cell r="B562" t="str">
            <v>SB</v>
          </cell>
          <cell r="C562">
            <v>2901</v>
          </cell>
          <cell r="D562">
            <v>2901</v>
          </cell>
          <cell r="E562" t="str">
            <v>2-row</v>
          </cell>
          <cell r="F562" t="str">
            <v>S</v>
          </cell>
          <cell r="I562" t="str">
            <v>LG Tomahawk</v>
          </cell>
          <cell r="J562" t="str">
            <v>LGBU13-4169-B</v>
          </cell>
          <cell r="K562" t="str">
            <v>LGBU13-4169-B</v>
          </cell>
          <cell r="L562" t="str">
            <v>LimEur</v>
          </cell>
          <cell r="M562" t="str">
            <v>Lim</v>
          </cell>
          <cell r="O562" t="str">
            <v>Limagrain UK Ltd</v>
          </cell>
          <cell r="Q562" t="str">
            <v>Deveron x Sanette</v>
          </cell>
          <cell r="R562" t="str">
            <v>Feed</v>
          </cell>
          <cell r="S562" t="str">
            <v>2018</v>
          </cell>
          <cell r="T562" t="str">
            <v>2019</v>
          </cell>
          <cell r="V562" t="str">
            <v>UK</v>
          </cell>
          <cell r="W562">
            <v>8</v>
          </cell>
          <cell r="X562">
            <v>0</v>
          </cell>
          <cell r="Y562" t="str">
            <v>No longer considered for Malt - EM 22Oct18. Advised by APHA variety NL'd on 19Sept17 - EM</v>
          </cell>
          <cell r="Z562">
            <v>3</v>
          </cell>
          <cell r="AA562" t="b">
            <v>0</v>
          </cell>
          <cell r="AB562">
            <v>224</v>
          </cell>
          <cell r="AJ562">
            <v>0</v>
          </cell>
          <cell r="AQ562" t="str">
            <v>N</v>
          </cell>
        </row>
        <row r="563">
          <cell r="A563" t="str">
            <v>SB2902</v>
          </cell>
          <cell r="B563" t="str">
            <v>SB</v>
          </cell>
          <cell r="C563">
            <v>2902</v>
          </cell>
          <cell r="D563">
            <v>2902</v>
          </cell>
          <cell r="E563" t="str">
            <v>2-row</v>
          </cell>
          <cell r="F563" t="str">
            <v>S</v>
          </cell>
          <cell r="I563" t="str">
            <v>LG Mojito</v>
          </cell>
          <cell r="J563" t="str">
            <v>LGBU14-4068-A</v>
          </cell>
          <cell r="K563" t="str">
            <v>LGBU14-4068-A</v>
          </cell>
          <cell r="M563" t="str">
            <v>Lim</v>
          </cell>
          <cell r="O563" t="str">
            <v>Limagrain UK Ltd</v>
          </cell>
          <cell r="R563" t="str">
            <v>Feed</v>
          </cell>
          <cell r="W563">
            <v>12</v>
          </cell>
          <cell r="X563">
            <v>0</v>
          </cell>
          <cell r="Y563" t="str">
            <v>Updated from Malt to Feed JR 2/11/16</v>
          </cell>
          <cell r="Z563">
            <v>13</v>
          </cell>
          <cell r="AA563" t="b">
            <v>0</v>
          </cell>
          <cell r="AB563">
            <v>224</v>
          </cell>
        </row>
        <row r="564">
          <cell r="A564" t="str">
            <v>SB2903</v>
          </cell>
          <cell r="B564" t="str">
            <v>SB</v>
          </cell>
          <cell r="C564">
            <v>2903</v>
          </cell>
          <cell r="D564">
            <v>2903</v>
          </cell>
          <cell r="E564" t="str">
            <v>2-row</v>
          </cell>
          <cell r="F564" t="str">
            <v>S</v>
          </cell>
          <cell r="I564" t="str">
            <v>LG Figaro</v>
          </cell>
          <cell r="J564" t="str">
            <v>LGBU12-4217-A</v>
          </cell>
          <cell r="K564" t="str">
            <v>LGBU12-4217-A</v>
          </cell>
          <cell r="M564" t="str">
            <v>Lim</v>
          </cell>
          <cell r="O564" t="str">
            <v>Limagrain UK Ltd</v>
          </cell>
          <cell r="R564" t="str">
            <v>Malt</v>
          </cell>
          <cell r="W564">
            <v>9</v>
          </cell>
          <cell r="X564">
            <v>0</v>
          </cell>
          <cell r="Y564" t="str">
            <v>JW (BSPB) advised that variety withdrawn from NL test and trials 12/7/17 EM</v>
          </cell>
          <cell r="Z564">
            <v>11</v>
          </cell>
          <cell r="AA564" t="b">
            <v>0</v>
          </cell>
          <cell r="AB564">
            <v>224</v>
          </cell>
          <cell r="AJ564">
            <v>0</v>
          </cell>
        </row>
        <row r="565">
          <cell r="A565" t="str">
            <v>SB2904</v>
          </cell>
          <cell r="B565" t="str">
            <v>SB</v>
          </cell>
          <cell r="C565">
            <v>2904</v>
          </cell>
          <cell r="D565">
            <v>2904</v>
          </cell>
          <cell r="E565" t="str">
            <v>2-row</v>
          </cell>
          <cell r="F565" t="str">
            <v>S</v>
          </cell>
          <cell r="I565" t="str">
            <v>LGBU13-8528-A</v>
          </cell>
          <cell r="K565" t="str">
            <v>LGBU13-8528-A</v>
          </cell>
          <cell r="M565" t="str">
            <v>Lim</v>
          </cell>
          <cell r="O565" t="str">
            <v>Limagrain UK Ltd</v>
          </cell>
          <cell r="R565" t="str">
            <v>Malt</v>
          </cell>
          <cell r="W565">
            <v>12</v>
          </cell>
          <cell r="X565">
            <v>0</v>
          </cell>
          <cell r="Z565">
            <v>11</v>
          </cell>
          <cell r="AA565" t="b">
            <v>0</v>
          </cell>
          <cell r="AB565">
            <v>224</v>
          </cell>
        </row>
        <row r="566">
          <cell r="A566" t="str">
            <v>SB2905</v>
          </cell>
          <cell r="B566" t="str">
            <v>SB</v>
          </cell>
          <cell r="C566">
            <v>2905</v>
          </cell>
          <cell r="D566">
            <v>2905</v>
          </cell>
          <cell r="E566" t="str">
            <v>2-row</v>
          </cell>
          <cell r="F566" t="str">
            <v>S</v>
          </cell>
          <cell r="I566" t="str">
            <v>LGBU13-1679-A</v>
          </cell>
          <cell r="J566" t="str">
            <v>LG Pilgrim</v>
          </cell>
          <cell r="K566" t="str">
            <v>LGBU13-1679-A</v>
          </cell>
          <cell r="M566" t="str">
            <v>Lim</v>
          </cell>
          <cell r="O566" t="str">
            <v>Limagrain UK Ltd</v>
          </cell>
          <cell r="R566" t="str">
            <v>Feed</v>
          </cell>
          <cell r="W566">
            <v>12</v>
          </cell>
          <cell r="X566">
            <v>0</v>
          </cell>
          <cell r="Y566" t="str">
            <v>Updated from Malt to Feed JR 2/11/16</v>
          </cell>
          <cell r="Z566">
            <v>11</v>
          </cell>
          <cell r="AA566" t="b">
            <v>0</v>
          </cell>
          <cell r="AB566">
            <v>224</v>
          </cell>
        </row>
        <row r="567">
          <cell r="A567" t="str">
            <v>SB2907</v>
          </cell>
          <cell r="B567" t="str">
            <v>SB</v>
          </cell>
          <cell r="C567">
            <v>2907</v>
          </cell>
          <cell r="D567">
            <v>2907</v>
          </cell>
          <cell r="E567" t="str">
            <v>2-row</v>
          </cell>
          <cell r="F567" t="str">
            <v>S</v>
          </cell>
          <cell r="I567" t="str">
            <v>LG Diablo</v>
          </cell>
          <cell r="J567" t="str">
            <v>LGBU13-1624-A</v>
          </cell>
          <cell r="K567" t="str">
            <v>LGBU13-1624-A</v>
          </cell>
          <cell r="L567" t="str">
            <v>LimEur</v>
          </cell>
          <cell r="M567" t="str">
            <v>Lim</v>
          </cell>
          <cell r="O567" t="str">
            <v>Limagrain UK Ltd</v>
          </cell>
          <cell r="R567" t="str">
            <v>Malt</v>
          </cell>
          <cell r="S567" t="str">
            <v>2018</v>
          </cell>
          <cell r="V567" t="str">
            <v>UK</v>
          </cell>
          <cell r="W567">
            <v>5</v>
          </cell>
          <cell r="X567">
            <v>0</v>
          </cell>
          <cell r="Y567" t="str">
            <v>Confidential parentage Overture x SanetteAdvised by APHA variety NL'd on 19Sept17 - EM</v>
          </cell>
          <cell r="Z567">
            <v>3</v>
          </cell>
          <cell r="AA567" t="b">
            <v>1</v>
          </cell>
          <cell r="AB567">
            <v>224</v>
          </cell>
          <cell r="AC567" t="str">
            <v>RL</v>
          </cell>
          <cell r="AJ567">
            <v>0</v>
          </cell>
          <cell r="AP567" t="str">
            <v>F</v>
          </cell>
          <cell r="AQ567" t="str">
            <v>F</v>
          </cell>
          <cell r="AW567" t="str">
            <v>mlo</v>
          </cell>
          <cell r="BJ567" t="str">
            <v>Distilling</v>
          </cell>
        </row>
        <row r="568">
          <cell r="A568" t="str">
            <v>SB2908</v>
          </cell>
          <cell r="B568" t="str">
            <v>SB</v>
          </cell>
          <cell r="C568">
            <v>2908</v>
          </cell>
          <cell r="D568">
            <v>2908</v>
          </cell>
          <cell r="E568" t="str">
            <v>2-row</v>
          </cell>
          <cell r="F568" t="str">
            <v>S</v>
          </cell>
          <cell r="I568" t="str">
            <v>LG Lodestar</v>
          </cell>
          <cell r="J568" t="str">
            <v>LGBU13-8585-A</v>
          </cell>
          <cell r="K568" t="str">
            <v>LGBU13-8585-A</v>
          </cell>
          <cell r="M568" t="str">
            <v>Lim</v>
          </cell>
          <cell r="O568" t="str">
            <v>Limagrain UK Ltd</v>
          </cell>
          <cell r="R568" t="str">
            <v>Malt</v>
          </cell>
          <cell r="W568">
            <v>12</v>
          </cell>
          <cell r="X568">
            <v>0</v>
          </cell>
          <cell r="Z568">
            <v>12</v>
          </cell>
          <cell r="AA568" t="b">
            <v>0</v>
          </cell>
          <cell r="AB568">
            <v>224</v>
          </cell>
        </row>
        <row r="569">
          <cell r="A569" t="str">
            <v>SB2909</v>
          </cell>
          <cell r="B569" t="str">
            <v>SB</v>
          </cell>
          <cell r="C569">
            <v>2909</v>
          </cell>
          <cell r="D569">
            <v>2909</v>
          </cell>
          <cell r="E569" t="str">
            <v>2-row</v>
          </cell>
          <cell r="F569" t="str">
            <v>S</v>
          </cell>
          <cell r="I569" t="str">
            <v>Crown</v>
          </cell>
          <cell r="J569" t="str">
            <v>SC104-2A</v>
          </cell>
          <cell r="K569" t="str">
            <v>SC104-2A</v>
          </cell>
          <cell r="M569" t="str">
            <v>Agr</v>
          </cell>
          <cell r="O569" t="str">
            <v>Agrii</v>
          </cell>
          <cell r="R569" t="str">
            <v>Malt</v>
          </cell>
          <cell r="W569">
            <v>11</v>
          </cell>
          <cell r="X569">
            <v>0</v>
          </cell>
          <cell r="Z569">
            <v>3</v>
          </cell>
          <cell r="AA569" t="b">
            <v>0</v>
          </cell>
          <cell r="AB569">
            <v>733</v>
          </cell>
        </row>
        <row r="570">
          <cell r="A570" t="str">
            <v>SB2910</v>
          </cell>
          <cell r="B570" t="str">
            <v>SB</v>
          </cell>
          <cell r="C570">
            <v>2910</v>
          </cell>
          <cell r="D570">
            <v>2910</v>
          </cell>
          <cell r="E570" t="str">
            <v>2-row</v>
          </cell>
          <cell r="F570" t="str">
            <v>S</v>
          </cell>
          <cell r="I570" t="str">
            <v>SC32899P4</v>
          </cell>
          <cell r="K570" t="str">
            <v>SC32899P4</v>
          </cell>
          <cell r="M570" t="str">
            <v>Agr</v>
          </cell>
          <cell r="O570" t="str">
            <v>Agrii</v>
          </cell>
          <cell r="R570" t="str">
            <v>Malt</v>
          </cell>
          <cell r="W570">
            <v>12</v>
          </cell>
          <cell r="X570">
            <v>0</v>
          </cell>
          <cell r="Z570">
            <v>11</v>
          </cell>
          <cell r="AA570" t="b">
            <v>0</v>
          </cell>
          <cell r="AB570">
            <v>733</v>
          </cell>
        </row>
        <row r="571">
          <cell r="A571" t="str">
            <v>SB2911</v>
          </cell>
          <cell r="B571" t="str">
            <v>SB</v>
          </cell>
          <cell r="C571">
            <v>2911</v>
          </cell>
          <cell r="D571">
            <v>2911</v>
          </cell>
          <cell r="E571" t="str">
            <v>2-row</v>
          </cell>
          <cell r="F571" t="str">
            <v>S</v>
          </cell>
          <cell r="I571" t="str">
            <v>RP13031</v>
          </cell>
          <cell r="K571" t="str">
            <v>RP13031</v>
          </cell>
          <cell r="M571" t="str">
            <v>RAGT</v>
          </cell>
          <cell r="O571" t="str">
            <v>RAGT Seeds Ltd</v>
          </cell>
          <cell r="R571" t="str">
            <v>Malt</v>
          </cell>
          <cell r="W571">
            <v>12</v>
          </cell>
          <cell r="X571">
            <v>0</v>
          </cell>
          <cell r="Z571">
            <v>11</v>
          </cell>
          <cell r="AA571" t="b">
            <v>0</v>
          </cell>
          <cell r="AB571">
            <v>0</v>
          </cell>
        </row>
        <row r="572">
          <cell r="A572" t="str">
            <v>SB2912</v>
          </cell>
          <cell r="B572" t="str">
            <v>SB</v>
          </cell>
          <cell r="C572">
            <v>2912</v>
          </cell>
          <cell r="D572">
            <v>2912</v>
          </cell>
          <cell r="E572" t="str">
            <v>2-row</v>
          </cell>
          <cell r="F572" t="str">
            <v>S</v>
          </cell>
          <cell r="I572" t="str">
            <v>RGT Sputnik</v>
          </cell>
          <cell r="J572" t="str">
            <v>RP14010</v>
          </cell>
          <cell r="K572" t="str">
            <v>RP14010</v>
          </cell>
          <cell r="M572" t="str">
            <v>RAGT</v>
          </cell>
          <cell r="O572" t="str">
            <v>RAGT Seeds Ltd</v>
          </cell>
          <cell r="R572" t="str">
            <v>Malt</v>
          </cell>
          <cell r="W572">
            <v>12</v>
          </cell>
          <cell r="X572">
            <v>0</v>
          </cell>
          <cell r="Z572">
            <v>11</v>
          </cell>
          <cell r="AA572" t="b">
            <v>0</v>
          </cell>
          <cell r="AB572">
            <v>6103</v>
          </cell>
        </row>
        <row r="573">
          <cell r="A573" t="str">
            <v>SB2913</v>
          </cell>
          <cell r="B573" t="str">
            <v>SB</v>
          </cell>
          <cell r="C573">
            <v>2913</v>
          </cell>
          <cell r="D573">
            <v>2913</v>
          </cell>
          <cell r="E573" t="str">
            <v>2-row</v>
          </cell>
          <cell r="F573" t="str">
            <v>S</v>
          </cell>
          <cell r="I573" t="str">
            <v>RGT Asteroid</v>
          </cell>
          <cell r="J573" t="str">
            <v>RP14033</v>
          </cell>
          <cell r="K573" t="str">
            <v>RP14033</v>
          </cell>
          <cell r="L573" t="str">
            <v>R2n</v>
          </cell>
          <cell r="M573" t="str">
            <v>RAGT</v>
          </cell>
          <cell r="O573" t="str">
            <v>RAGT Seeds Ltd</v>
          </cell>
          <cell r="Q573" t="str">
            <v>Overture x RGT Campanera</v>
          </cell>
          <cell r="R573" t="str">
            <v>Malt</v>
          </cell>
          <cell r="S573" t="str">
            <v>2018</v>
          </cell>
          <cell r="T573" t="str">
            <v>2020</v>
          </cell>
          <cell r="V573" t="str">
            <v>UK</v>
          </cell>
          <cell r="W573">
            <v>8</v>
          </cell>
          <cell r="X573">
            <v>0</v>
          </cell>
          <cell r="Y573" t="str">
            <v>Was withdrawn by error in G 635. still being tested - BCR 04/02/16 Advised by APHA that variety NL'd 19Sept17 - EM</v>
          </cell>
          <cell r="Z573">
            <v>3</v>
          </cell>
          <cell r="AA573" t="b">
            <v>0</v>
          </cell>
          <cell r="AB573">
            <v>6103</v>
          </cell>
          <cell r="AJ573">
            <v>0</v>
          </cell>
          <cell r="AP573" t="str">
            <v>N</v>
          </cell>
          <cell r="AQ573" t="str">
            <v>N</v>
          </cell>
          <cell r="AR573" t="str">
            <v>N</v>
          </cell>
        </row>
        <row r="574">
          <cell r="A574" t="str">
            <v>SB2914</v>
          </cell>
          <cell r="B574" t="str">
            <v>SB</v>
          </cell>
          <cell r="C574">
            <v>2914</v>
          </cell>
          <cell r="D574">
            <v>2914</v>
          </cell>
          <cell r="E574" t="str">
            <v>2-row</v>
          </cell>
          <cell r="F574" t="str">
            <v>S</v>
          </cell>
          <cell r="I574" t="str">
            <v>RP14036</v>
          </cell>
          <cell r="K574" t="str">
            <v>RP14036</v>
          </cell>
          <cell r="M574" t="str">
            <v>RAGT</v>
          </cell>
          <cell r="O574" t="str">
            <v>RAGT Seeds Ltd</v>
          </cell>
          <cell r="R574" t="str">
            <v>Malt</v>
          </cell>
          <cell r="W574">
            <v>12</v>
          </cell>
          <cell r="X574">
            <v>0</v>
          </cell>
          <cell r="Z574">
            <v>11</v>
          </cell>
          <cell r="AA574" t="b">
            <v>0</v>
          </cell>
          <cell r="AB574">
            <v>6103</v>
          </cell>
        </row>
        <row r="575">
          <cell r="A575" t="str">
            <v>SB2915</v>
          </cell>
          <cell r="B575" t="str">
            <v>SB</v>
          </cell>
          <cell r="C575">
            <v>2915</v>
          </cell>
          <cell r="D575">
            <v>2915</v>
          </cell>
          <cell r="E575" t="str">
            <v>2-row</v>
          </cell>
          <cell r="F575" t="str">
            <v>S</v>
          </cell>
          <cell r="I575" t="str">
            <v>NORD13/1114</v>
          </cell>
          <cell r="K575" t="str">
            <v>NORD13/1114</v>
          </cell>
          <cell r="M575" t="str">
            <v>SU</v>
          </cell>
          <cell r="O575" t="str">
            <v>Saaten Union Ltd</v>
          </cell>
          <cell r="R575" t="str">
            <v>Malt</v>
          </cell>
          <cell r="W575">
            <v>12</v>
          </cell>
          <cell r="X575">
            <v>0</v>
          </cell>
          <cell r="Z575">
            <v>11</v>
          </cell>
          <cell r="AA575" t="b">
            <v>0</v>
          </cell>
          <cell r="AB575">
            <v>0</v>
          </cell>
        </row>
        <row r="576">
          <cell r="A576" t="str">
            <v>SB2916</v>
          </cell>
          <cell r="B576" t="str">
            <v>SB</v>
          </cell>
          <cell r="C576">
            <v>2916</v>
          </cell>
          <cell r="D576">
            <v>2916</v>
          </cell>
          <cell r="E576" t="str">
            <v>2-row</v>
          </cell>
          <cell r="F576" t="str">
            <v>S</v>
          </cell>
          <cell r="I576" t="str">
            <v>Hambo</v>
          </cell>
          <cell r="J576" t="str">
            <v>NORD13/2330</v>
          </cell>
          <cell r="K576" t="str">
            <v>NORD13/2330</v>
          </cell>
          <cell r="M576" t="str">
            <v>SU</v>
          </cell>
          <cell r="O576" t="str">
            <v>Saaten Union Ltd</v>
          </cell>
          <cell r="R576" t="str">
            <v>Feed</v>
          </cell>
          <cell r="W576">
            <v>11</v>
          </cell>
          <cell r="X576">
            <v>0</v>
          </cell>
          <cell r="Y576" t="str">
            <v>Updated from Malt to Feed JR 2/11/16</v>
          </cell>
          <cell r="Z576">
            <v>13</v>
          </cell>
          <cell r="AA576" t="b">
            <v>0</v>
          </cell>
          <cell r="AB576">
            <v>1959</v>
          </cell>
          <cell r="AJ576">
            <v>0</v>
          </cell>
        </row>
        <row r="577">
          <cell r="A577" t="str">
            <v>SB2917</v>
          </cell>
          <cell r="B577" t="str">
            <v>SB</v>
          </cell>
          <cell r="C577">
            <v>2917</v>
          </cell>
          <cell r="D577">
            <v>2917</v>
          </cell>
          <cell r="E577" t="str">
            <v>2-row</v>
          </cell>
          <cell r="F577" t="str">
            <v>S</v>
          </cell>
          <cell r="I577" t="str">
            <v>NORD13/2306</v>
          </cell>
          <cell r="K577" t="str">
            <v>NORD13/2306</v>
          </cell>
          <cell r="M577" t="str">
            <v>SU</v>
          </cell>
          <cell r="O577" t="str">
            <v>Saaten Union Ltd</v>
          </cell>
          <cell r="R577" t="str">
            <v>Malt</v>
          </cell>
          <cell r="W577">
            <v>12</v>
          </cell>
          <cell r="X577">
            <v>0</v>
          </cell>
          <cell r="Z577">
            <v>11</v>
          </cell>
          <cell r="AA577" t="b">
            <v>0</v>
          </cell>
          <cell r="AB577">
            <v>1959</v>
          </cell>
        </row>
        <row r="578">
          <cell r="A578" t="str">
            <v>SB2918</v>
          </cell>
          <cell r="B578" t="str">
            <v>SB</v>
          </cell>
          <cell r="C578">
            <v>2918</v>
          </cell>
          <cell r="D578">
            <v>2918</v>
          </cell>
          <cell r="E578" t="str">
            <v>2-row</v>
          </cell>
          <cell r="F578" t="str">
            <v>S</v>
          </cell>
          <cell r="I578" t="str">
            <v>AC14/03</v>
          </cell>
          <cell r="K578" t="str">
            <v>AC14/03</v>
          </cell>
          <cell r="M578" t="str">
            <v>SU</v>
          </cell>
          <cell r="O578" t="str">
            <v>Saaten Union Ltd</v>
          </cell>
          <cell r="R578" t="str">
            <v>Malt</v>
          </cell>
          <cell r="W578">
            <v>12</v>
          </cell>
          <cell r="X578">
            <v>0</v>
          </cell>
          <cell r="Z578">
            <v>11</v>
          </cell>
          <cell r="AA578" t="b">
            <v>0</v>
          </cell>
          <cell r="AB578">
            <v>618</v>
          </cell>
        </row>
        <row r="579">
          <cell r="A579" t="str">
            <v>SB2919</v>
          </cell>
          <cell r="B579" t="str">
            <v>SB</v>
          </cell>
          <cell r="C579">
            <v>2919</v>
          </cell>
          <cell r="D579">
            <v>2919</v>
          </cell>
          <cell r="E579" t="str">
            <v>2-row</v>
          </cell>
          <cell r="F579" t="str">
            <v>S</v>
          </cell>
          <cell r="I579" t="str">
            <v>AC14/04</v>
          </cell>
          <cell r="K579" t="str">
            <v>AC14/04</v>
          </cell>
          <cell r="M579" t="str">
            <v>SU</v>
          </cell>
          <cell r="O579" t="str">
            <v>Saaten Union Ltd</v>
          </cell>
          <cell r="R579" t="str">
            <v>Malt</v>
          </cell>
          <cell r="W579">
            <v>12</v>
          </cell>
          <cell r="X579">
            <v>0</v>
          </cell>
          <cell r="Z579">
            <v>11</v>
          </cell>
          <cell r="AA579" t="b">
            <v>0</v>
          </cell>
          <cell r="AB579">
            <v>618</v>
          </cell>
        </row>
        <row r="580">
          <cell r="A580" t="str">
            <v>SB2920</v>
          </cell>
          <cell r="B580" t="str">
            <v>SB</v>
          </cell>
          <cell r="C580">
            <v>2920</v>
          </cell>
          <cell r="D580">
            <v>2920</v>
          </cell>
          <cell r="E580" t="str">
            <v>2-row</v>
          </cell>
          <cell r="F580" t="str">
            <v>S</v>
          </cell>
          <cell r="I580" t="str">
            <v>AC14/02</v>
          </cell>
          <cell r="K580" t="str">
            <v>AC14/02</v>
          </cell>
          <cell r="M580" t="str">
            <v>SU</v>
          </cell>
          <cell r="O580" t="str">
            <v>Saaten Union Ltd</v>
          </cell>
          <cell r="R580" t="str">
            <v>Feed</v>
          </cell>
          <cell r="W580">
            <v>12</v>
          </cell>
          <cell r="X580">
            <v>0</v>
          </cell>
          <cell r="Y580" t="str">
            <v>Updated from Malt to Feed JR 2/11/16</v>
          </cell>
          <cell r="Z580">
            <v>11</v>
          </cell>
          <cell r="AA580" t="b">
            <v>0</v>
          </cell>
          <cell r="AB580">
            <v>618</v>
          </cell>
        </row>
        <row r="581">
          <cell r="A581" t="str">
            <v>SB2921</v>
          </cell>
          <cell r="B581" t="str">
            <v>SB</v>
          </cell>
          <cell r="C581">
            <v>2921</v>
          </cell>
          <cell r="D581">
            <v>2921</v>
          </cell>
          <cell r="E581" t="str">
            <v>2-row</v>
          </cell>
          <cell r="F581" t="str">
            <v>S</v>
          </cell>
          <cell r="I581" t="str">
            <v>AC14/01</v>
          </cell>
          <cell r="K581" t="str">
            <v>AC14/01</v>
          </cell>
          <cell r="M581" t="str">
            <v>SU</v>
          </cell>
          <cell r="O581" t="str">
            <v>Saaten Union Ltd</v>
          </cell>
          <cell r="R581" t="str">
            <v>Malt</v>
          </cell>
          <cell r="W581">
            <v>12</v>
          </cell>
          <cell r="X581">
            <v>0</v>
          </cell>
          <cell r="Z581">
            <v>11</v>
          </cell>
          <cell r="AA581" t="b">
            <v>0</v>
          </cell>
          <cell r="AB581">
            <v>618</v>
          </cell>
        </row>
        <row r="582">
          <cell r="A582" t="str">
            <v>SB2922</v>
          </cell>
          <cell r="B582" t="str">
            <v>SB</v>
          </cell>
          <cell r="C582">
            <v>2922</v>
          </cell>
          <cell r="D582">
            <v>2922</v>
          </cell>
          <cell r="E582" t="str">
            <v>2-row</v>
          </cell>
          <cell r="F582" t="str">
            <v>S</v>
          </cell>
          <cell r="I582" t="str">
            <v>SC35815N2</v>
          </cell>
          <cell r="K582" t="str">
            <v>SC35815N2</v>
          </cell>
          <cell r="M582" t="str">
            <v>Agr</v>
          </cell>
          <cell r="O582" t="str">
            <v>Agrii</v>
          </cell>
          <cell r="R582" t="str">
            <v>Malt</v>
          </cell>
          <cell r="W582">
            <v>12</v>
          </cell>
          <cell r="X582">
            <v>0</v>
          </cell>
          <cell r="Z582">
            <v>11</v>
          </cell>
          <cell r="AA582" t="b">
            <v>0</v>
          </cell>
          <cell r="AB582">
            <v>733</v>
          </cell>
        </row>
        <row r="583">
          <cell r="A583" t="str">
            <v>SB2923</v>
          </cell>
          <cell r="B583" t="str">
            <v>SB</v>
          </cell>
          <cell r="C583">
            <v>2923</v>
          </cell>
          <cell r="D583">
            <v>2923</v>
          </cell>
          <cell r="E583" t="str">
            <v>2-row</v>
          </cell>
          <cell r="F583" t="str">
            <v>S</v>
          </cell>
          <cell r="I583" t="str">
            <v>Flair</v>
          </cell>
          <cell r="J583" t="str">
            <v>SJ148124</v>
          </cell>
          <cell r="K583" t="str">
            <v>SJ148124</v>
          </cell>
          <cell r="M583" t="str">
            <v>Sen</v>
          </cell>
          <cell r="O583" t="str">
            <v>Senova Limited</v>
          </cell>
          <cell r="Q583" t="str">
            <v>(Tam Tam x Overture) x SJ107844</v>
          </cell>
          <cell r="R583" t="str">
            <v>Feed</v>
          </cell>
          <cell r="W583">
            <v>12</v>
          </cell>
          <cell r="X583">
            <v>0</v>
          </cell>
          <cell r="Y583" t="str">
            <v>Updated from Malt to Feed JR 2/11/16</v>
          </cell>
          <cell r="Z583">
            <v>12</v>
          </cell>
          <cell r="AA583" t="b">
            <v>0</v>
          </cell>
          <cell r="AB583">
            <v>823</v>
          </cell>
        </row>
        <row r="584">
          <cell r="A584" t="str">
            <v>SB2924</v>
          </cell>
          <cell r="B584" t="str">
            <v>SB</v>
          </cell>
          <cell r="C584">
            <v>2924</v>
          </cell>
          <cell r="D584">
            <v>2924</v>
          </cell>
          <cell r="E584" t="str">
            <v>2-row</v>
          </cell>
          <cell r="F584" t="str">
            <v>S</v>
          </cell>
          <cell r="I584" t="str">
            <v>SJ148168</v>
          </cell>
          <cell r="K584" t="str">
            <v>SJ148168</v>
          </cell>
          <cell r="M584" t="str">
            <v>Sen</v>
          </cell>
          <cell r="O584" t="str">
            <v>Senova Limited</v>
          </cell>
          <cell r="R584" t="str">
            <v>Malt</v>
          </cell>
          <cell r="W584">
            <v>12</v>
          </cell>
          <cell r="X584">
            <v>0</v>
          </cell>
          <cell r="Z584">
            <v>11</v>
          </cell>
          <cell r="AA584" t="b">
            <v>0</v>
          </cell>
          <cell r="AB584">
            <v>823</v>
          </cell>
        </row>
        <row r="585">
          <cell r="A585" t="str">
            <v>SB2925</v>
          </cell>
          <cell r="B585" t="str">
            <v>SB</v>
          </cell>
          <cell r="C585">
            <v>2925</v>
          </cell>
          <cell r="D585">
            <v>2925</v>
          </cell>
          <cell r="E585" t="str">
            <v>2-row</v>
          </cell>
          <cell r="F585" t="str">
            <v>S</v>
          </cell>
          <cell r="I585" t="str">
            <v>Juniper</v>
          </cell>
          <cell r="J585" t="str">
            <v>NOS19103-59</v>
          </cell>
          <cell r="K585" t="str">
            <v>NOS19103-59</v>
          </cell>
          <cell r="M585" t="str">
            <v>Sen</v>
          </cell>
          <cell r="O585" t="str">
            <v>Senova Limited</v>
          </cell>
          <cell r="R585" t="str">
            <v>Malt</v>
          </cell>
          <cell r="W585">
            <v>12</v>
          </cell>
          <cell r="X585">
            <v>0</v>
          </cell>
          <cell r="Z585">
            <v>11</v>
          </cell>
          <cell r="AA585" t="b">
            <v>0</v>
          </cell>
          <cell r="AB585">
            <v>823</v>
          </cell>
        </row>
        <row r="586">
          <cell r="A586" t="str">
            <v>SB2926</v>
          </cell>
          <cell r="B586" t="str">
            <v>SB</v>
          </cell>
          <cell r="C586">
            <v>2926</v>
          </cell>
          <cell r="D586">
            <v>2926</v>
          </cell>
          <cell r="E586" t="str">
            <v>2-row</v>
          </cell>
          <cell r="F586" t="str">
            <v>S</v>
          </cell>
          <cell r="I586" t="str">
            <v>NOS19155-60</v>
          </cell>
          <cell r="K586" t="str">
            <v>NOS19155-60</v>
          </cell>
          <cell r="M586" t="str">
            <v>Sen</v>
          </cell>
          <cell r="O586" t="str">
            <v>Senova Limited</v>
          </cell>
          <cell r="R586" t="str">
            <v>Malt</v>
          </cell>
          <cell r="W586">
            <v>12</v>
          </cell>
          <cell r="X586">
            <v>0</v>
          </cell>
          <cell r="Z586">
            <v>11</v>
          </cell>
          <cell r="AA586" t="b">
            <v>0</v>
          </cell>
          <cell r="AB586">
            <v>823</v>
          </cell>
        </row>
        <row r="587">
          <cell r="A587" t="str">
            <v>SB2927</v>
          </cell>
          <cell r="B587" t="str">
            <v>SB</v>
          </cell>
          <cell r="C587">
            <v>2927</v>
          </cell>
          <cell r="D587">
            <v>2927</v>
          </cell>
          <cell r="E587" t="str">
            <v>2-row</v>
          </cell>
          <cell r="F587" t="str">
            <v>S</v>
          </cell>
          <cell r="I587" t="str">
            <v>SY 414400</v>
          </cell>
          <cell r="K587" t="str">
            <v>SY 414400</v>
          </cell>
          <cell r="M587" t="str">
            <v>Syn</v>
          </cell>
          <cell r="O587" t="str">
            <v>Syngenta UK Ltd</v>
          </cell>
          <cell r="R587" t="str">
            <v>Malt</v>
          </cell>
          <cell r="W587">
            <v>12</v>
          </cell>
          <cell r="X587">
            <v>0</v>
          </cell>
          <cell r="Z587">
            <v>11</v>
          </cell>
          <cell r="AA587" t="b">
            <v>0</v>
          </cell>
          <cell r="AB587">
            <v>1985</v>
          </cell>
        </row>
        <row r="588">
          <cell r="A588" t="str">
            <v>SB2928</v>
          </cell>
          <cell r="B588" t="str">
            <v>SB</v>
          </cell>
          <cell r="C588">
            <v>2928</v>
          </cell>
          <cell r="D588">
            <v>2928</v>
          </cell>
          <cell r="E588" t="str">
            <v>2-row</v>
          </cell>
          <cell r="F588" t="str">
            <v>S</v>
          </cell>
          <cell r="I588" t="str">
            <v>SY 414402</v>
          </cell>
          <cell r="K588" t="str">
            <v>SY 414402</v>
          </cell>
          <cell r="M588" t="str">
            <v>Syn</v>
          </cell>
          <cell r="O588" t="str">
            <v>Syngenta UK Ltd</v>
          </cell>
          <cell r="R588" t="str">
            <v>Malt</v>
          </cell>
          <cell r="W588">
            <v>12</v>
          </cell>
          <cell r="X588">
            <v>0</v>
          </cell>
          <cell r="Z588">
            <v>11</v>
          </cell>
          <cell r="AA588" t="b">
            <v>0</v>
          </cell>
          <cell r="AB588">
            <v>1985</v>
          </cell>
        </row>
        <row r="589">
          <cell r="A589" t="str">
            <v>SB2929</v>
          </cell>
          <cell r="B589" t="str">
            <v>SB</v>
          </cell>
          <cell r="C589">
            <v>2929</v>
          </cell>
          <cell r="D589">
            <v>2929</v>
          </cell>
          <cell r="E589" t="str">
            <v>2-row</v>
          </cell>
          <cell r="F589" t="str">
            <v>S</v>
          </cell>
          <cell r="I589" t="str">
            <v>Oast</v>
          </cell>
          <cell r="J589" t="str">
            <v>SY414433</v>
          </cell>
          <cell r="K589" t="str">
            <v>SY414433</v>
          </cell>
          <cell r="M589" t="str">
            <v>Syn</v>
          </cell>
          <cell r="O589" t="str">
            <v>Syngenta UK Ltd</v>
          </cell>
          <cell r="R589" t="str">
            <v>Feed</v>
          </cell>
          <cell r="W589">
            <v>12</v>
          </cell>
          <cell r="X589">
            <v>0</v>
          </cell>
          <cell r="Y589" t="str">
            <v>Updated from Malt to Feed JR 2/11/16</v>
          </cell>
          <cell r="Z589">
            <v>11</v>
          </cell>
          <cell r="AA589" t="b">
            <v>0</v>
          </cell>
          <cell r="AB589">
            <v>1985</v>
          </cell>
        </row>
        <row r="590">
          <cell r="A590" t="str">
            <v>SB2930</v>
          </cell>
          <cell r="B590" t="str">
            <v>SB</v>
          </cell>
          <cell r="C590">
            <v>2930</v>
          </cell>
          <cell r="D590">
            <v>2930</v>
          </cell>
          <cell r="E590" t="str">
            <v>2-row</v>
          </cell>
          <cell r="F590" t="str">
            <v>S</v>
          </cell>
          <cell r="I590" t="str">
            <v>SY 414460</v>
          </cell>
          <cell r="K590" t="str">
            <v>SY 414460</v>
          </cell>
          <cell r="M590" t="str">
            <v>Syn</v>
          </cell>
          <cell r="O590" t="str">
            <v>Syngenta UK Ltd</v>
          </cell>
          <cell r="R590" t="str">
            <v>Malt</v>
          </cell>
          <cell r="W590">
            <v>12</v>
          </cell>
          <cell r="X590">
            <v>0</v>
          </cell>
          <cell r="Z590">
            <v>11</v>
          </cell>
          <cell r="AA590" t="b">
            <v>0</v>
          </cell>
          <cell r="AB590">
            <v>897</v>
          </cell>
        </row>
        <row r="591">
          <cell r="A591" t="str">
            <v>SB2931</v>
          </cell>
          <cell r="B591" t="str">
            <v>SB</v>
          </cell>
          <cell r="C591">
            <v>2931</v>
          </cell>
          <cell r="D591">
            <v>2931</v>
          </cell>
          <cell r="E591" t="str">
            <v>2-row</v>
          </cell>
          <cell r="F591" t="str">
            <v>S</v>
          </cell>
          <cell r="I591" t="str">
            <v>Choice</v>
          </cell>
          <cell r="J591" t="str">
            <v>SY414409</v>
          </cell>
          <cell r="K591" t="str">
            <v>SY414409</v>
          </cell>
          <cell r="M591" t="str">
            <v>Syn</v>
          </cell>
          <cell r="O591" t="str">
            <v>Syngenta UK Ltd</v>
          </cell>
          <cell r="R591" t="str">
            <v>Malt</v>
          </cell>
          <cell r="W591">
            <v>12</v>
          </cell>
          <cell r="X591">
            <v>0</v>
          </cell>
          <cell r="Z591">
            <v>3</v>
          </cell>
          <cell r="AA591" t="b">
            <v>0</v>
          </cell>
          <cell r="AB591">
            <v>1985</v>
          </cell>
        </row>
        <row r="592">
          <cell r="A592" t="str">
            <v>SB2933</v>
          </cell>
          <cell r="B592" t="str">
            <v>SB</v>
          </cell>
          <cell r="C592">
            <v>2933</v>
          </cell>
          <cell r="D592">
            <v>2933</v>
          </cell>
          <cell r="E592" t="str">
            <v>2-row</v>
          </cell>
          <cell r="F592" t="str">
            <v>S</v>
          </cell>
          <cell r="I592" t="str">
            <v>Dray</v>
          </cell>
          <cell r="J592" t="str">
            <v>SY414490</v>
          </cell>
          <cell r="K592" t="str">
            <v>SY414490</v>
          </cell>
          <cell r="M592" t="str">
            <v>Syn</v>
          </cell>
          <cell r="O592" t="str">
            <v>Syngenta UK Ltd</v>
          </cell>
          <cell r="R592" t="str">
            <v>Malt</v>
          </cell>
          <cell r="W592">
            <v>12</v>
          </cell>
          <cell r="X592">
            <v>0</v>
          </cell>
          <cell r="Z592">
            <v>11</v>
          </cell>
          <cell r="AA592" t="b">
            <v>0</v>
          </cell>
          <cell r="AB592">
            <v>1985</v>
          </cell>
        </row>
        <row r="593">
          <cell r="A593" t="str">
            <v>SB2934</v>
          </cell>
          <cell r="B593" t="str">
            <v>SB</v>
          </cell>
          <cell r="C593">
            <v>2934</v>
          </cell>
          <cell r="D593">
            <v>2934</v>
          </cell>
          <cell r="E593" t="str">
            <v>2-row</v>
          </cell>
          <cell r="F593" t="str">
            <v>S</v>
          </cell>
          <cell r="I593" t="str">
            <v>SY 413357</v>
          </cell>
          <cell r="K593" t="str">
            <v>SY 413357</v>
          </cell>
          <cell r="M593" t="str">
            <v>Syn</v>
          </cell>
          <cell r="O593" t="str">
            <v>Syngenta UK Ltd</v>
          </cell>
          <cell r="R593" t="str">
            <v>Malt</v>
          </cell>
          <cell r="W593">
            <v>12</v>
          </cell>
          <cell r="X593">
            <v>0</v>
          </cell>
          <cell r="Z593">
            <v>11</v>
          </cell>
          <cell r="AA593" t="b">
            <v>0</v>
          </cell>
          <cell r="AB593">
            <v>1985</v>
          </cell>
        </row>
        <row r="594">
          <cell r="A594" t="str">
            <v>SB2935</v>
          </cell>
          <cell r="B594" t="str">
            <v>SB</v>
          </cell>
          <cell r="C594">
            <v>2935</v>
          </cell>
          <cell r="D594">
            <v>2935</v>
          </cell>
          <cell r="E594" t="str">
            <v>2-row</v>
          </cell>
          <cell r="F594" t="str">
            <v>S</v>
          </cell>
          <cell r="I594" t="str">
            <v>Mariposa</v>
          </cell>
          <cell r="J594" t="str">
            <v>BR12488HZ1</v>
          </cell>
          <cell r="K594" t="str">
            <v>BR12488HZ1</v>
          </cell>
          <cell r="M594" t="str">
            <v>Sen</v>
          </cell>
          <cell r="O594" t="str">
            <v>Senova Limited</v>
          </cell>
          <cell r="R594" t="str">
            <v>Feed</v>
          </cell>
          <cell r="W594">
            <v>11</v>
          </cell>
          <cell r="X594">
            <v>0</v>
          </cell>
          <cell r="Y594" t="str">
            <v>Updated from Malt to Feed JR 2/11/16. Proposed name changed from Magnata 18/5/17 - EM</v>
          </cell>
          <cell r="Z594">
            <v>13</v>
          </cell>
          <cell r="AA594" t="b">
            <v>0</v>
          </cell>
          <cell r="AB594">
            <v>823</v>
          </cell>
          <cell r="AJ594">
            <v>0</v>
          </cell>
        </row>
        <row r="595">
          <cell r="A595" t="str">
            <v>SB2936</v>
          </cell>
          <cell r="B595" t="str">
            <v>SB</v>
          </cell>
          <cell r="C595">
            <v>2936</v>
          </cell>
          <cell r="D595">
            <v>2936</v>
          </cell>
          <cell r="E595" t="str">
            <v>2-row</v>
          </cell>
          <cell r="F595" t="str">
            <v>S</v>
          </cell>
          <cell r="I595" t="str">
            <v>KWS Sorbus</v>
          </cell>
          <cell r="J595" t="str">
            <v>KWS13/4735</v>
          </cell>
          <cell r="K595" t="str">
            <v>KWS13/4735</v>
          </cell>
          <cell r="M595" t="str">
            <v>KWS</v>
          </cell>
          <cell r="O595" t="str">
            <v>KWS UK Ltd</v>
          </cell>
          <cell r="R595" t="str">
            <v>Malt</v>
          </cell>
          <cell r="W595">
            <v>12</v>
          </cell>
          <cell r="X595">
            <v>0</v>
          </cell>
          <cell r="Z595">
            <v>11</v>
          </cell>
          <cell r="AA595" t="b">
            <v>0</v>
          </cell>
          <cell r="AB595">
            <v>1335</v>
          </cell>
        </row>
        <row r="596">
          <cell r="A596" t="str">
            <v>SB2937</v>
          </cell>
          <cell r="B596" t="str">
            <v>SB</v>
          </cell>
          <cell r="C596">
            <v>2937</v>
          </cell>
          <cell r="D596">
            <v>2937</v>
          </cell>
          <cell r="E596" t="str">
            <v>2-row</v>
          </cell>
          <cell r="F596" t="str">
            <v>S</v>
          </cell>
          <cell r="I596" t="str">
            <v>KWS13/4778</v>
          </cell>
          <cell r="K596" t="str">
            <v>KWS13/4778</v>
          </cell>
          <cell r="M596" t="str">
            <v>KWS</v>
          </cell>
          <cell r="O596" t="str">
            <v>KWS UK Ltd</v>
          </cell>
          <cell r="R596" t="str">
            <v>Malt</v>
          </cell>
          <cell r="W596">
            <v>12</v>
          </cell>
          <cell r="X596">
            <v>0</v>
          </cell>
          <cell r="Z596">
            <v>11</v>
          </cell>
          <cell r="AA596" t="b">
            <v>0</v>
          </cell>
          <cell r="AB596">
            <v>1335</v>
          </cell>
        </row>
        <row r="597">
          <cell r="A597" t="str">
            <v>SB2938</v>
          </cell>
          <cell r="B597" t="str">
            <v>SB</v>
          </cell>
          <cell r="C597">
            <v>2938</v>
          </cell>
          <cell r="D597">
            <v>2938</v>
          </cell>
          <cell r="E597" t="str">
            <v>2-row</v>
          </cell>
          <cell r="F597" t="str">
            <v>S</v>
          </cell>
          <cell r="I597" t="str">
            <v>KWS147036</v>
          </cell>
          <cell r="K597" t="str">
            <v>KWS147036</v>
          </cell>
          <cell r="M597" t="str">
            <v>KWS</v>
          </cell>
          <cell r="O597" t="str">
            <v>KWS UK Ltd</v>
          </cell>
          <cell r="R597" t="str">
            <v>Malt</v>
          </cell>
          <cell r="W597">
            <v>12</v>
          </cell>
          <cell r="X597">
            <v>0</v>
          </cell>
          <cell r="Z597">
            <v>11</v>
          </cell>
          <cell r="AA597" t="b">
            <v>0</v>
          </cell>
          <cell r="AB597">
            <v>1335</v>
          </cell>
        </row>
        <row r="598">
          <cell r="A598" t="str">
            <v>SB2939</v>
          </cell>
          <cell r="B598" t="str">
            <v>SB</v>
          </cell>
          <cell r="C598">
            <v>2939</v>
          </cell>
          <cell r="D598">
            <v>2939</v>
          </cell>
          <cell r="E598" t="str">
            <v>2-row</v>
          </cell>
          <cell r="F598" t="str">
            <v>S</v>
          </cell>
          <cell r="I598" t="str">
            <v>KWS13/207</v>
          </cell>
          <cell r="K598" t="str">
            <v>KWS13/207</v>
          </cell>
          <cell r="M598" t="str">
            <v>KWS</v>
          </cell>
          <cell r="O598" t="str">
            <v>KWS UK Ltd</v>
          </cell>
          <cell r="R598" t="str">
            <v>Malt</v>
          </cell>
          <cell r="W598">
            <v>12</v>
          </cell>
          <cell r="X598">
            <v>0</v>
          </cell>
          <cell r="Z598">
            <v>11</v>
          </cell>
          <cell r="AA598" t="b">
            <v>0</v>
          </cell>
          <cell r="AB598">
            <v>1335</v>
          </cell>
        </row>
        <row r="599">
          <cell r="A599" t="str">
            <v>SB2940</v>
          </cell>
          <cell r="B599" t="str">
            <v>SB</v>
          </cell>
          <cell r="C599">
            <v>2940</v>
          </cell>
          <cell r="D599">
            <v>2940</v>
          </cell>
          <cell r="E599" t="str">
            <v>2-row</v>
          </cell>
          <cell r="F599" t="str">
            <v>S</v>
          </cell>
          <cell r="I599" t="str">
            <v>KWS13/1767</v>
          </cell>
          <cell r="K599" t="str">
            <v>KWS13/1767</v>
          </cell>
          <cell r="M599" t="str">
            <v>KWS</v>
          </cell>
          <cell r="O599" t="str">
            <v>KWS UK Ltd</v>
          </cell>
          <cell r="R599" t="str">
            <v>Malt</v>
          </cell>
          <cell r="W599">
            <v>12</v>
          </cell>
          <cell r="X599">
            <v>0</v>
          </cell>
          <cell r="Z599">
            <v>11</v>
          </cell>
          <cell r="AA599" t="b">
            <v>0</v>
          </cell>
          <cell r="AB599">
            <v>1335</v>
          </cell>
        </row>
        <row r="600">
          <cell r="A600" t="str">
            <v>SB2941</v>
          </cell>
          <cell r="B600" t="str">
            <v>SB</v>
          </cell>
          <cell r="C600">
            <v>2941</v>
          </cell>
          <cell r="D600">
            <v>2941</v>
          </cell>
          <cell r="E600" t="str">
            <v>2-row</v>
          </cell>
          <cell r="F600" t="str">
            <v>S</v>
          </cell>
          <cell r="I600" t="str">
            <v>KWS13/3842</v>
          </cell>
          <cell r="K600" t="str">
            <v>KWS13/3842</v>
          </cell>
          <cell r="M600" t="str">
            <v>KWS</v>
          </cell>
          <cell r="O600" t="str">
            <v>KWS UK Ltd</v>
          </cell>
          <cell r="R600" t="str">
            <v>Malt</v>
          </cell>
          <cell r="W600">
            <v>12</v>
          </cell>
          <cell r="X600">
            <v>0</v>
          </cell>
          <cell r="Z600">
            <v>11</v>
          </cell>
          <cell r="AA600" t="b">
            <v>0</v>
          </cell>
          <cell r="AB600">
            <v>1335</v>
          </cell>
        </row>
        <row r="601">
          <cell r="A601" t="str">
            <v>SB2977</v>
          </cell>
          <cell r="B601" t="str">
            <v>SB</v>
          </cell>
          <cell r="C601">
            <v>2977</v>
          </cell>
          <cell r="D601">
            <v>2977</v>
          </cell>
          <cell r="E601" t="str">
            <v>2-row</v>
          </cell>
          <cell r="F601" t="str">
            <v>S</v>
          </cell>
          <cell r="I601" t="str">
            <v>RGT Milkyway</v>
          </cell>
          <cell r="J601" t="str">
            <v>RP15027</v>
          </cell>
          <cell r="K601" t="str">
            <v>RP15027</v>
          </cell>
          <cell r="M601" t="str">
            <v>RAGT</v>
          </cell>
          <cell r="O601" t="str">
            <v>RAGT Seeds Ltd</v>
          </cell>
          <cell r="R601" t="str">
            <v>Feed</v>
          </cell>
          <cell r="W601">
            <v>12</v>
          </cell>
          <cell r="X601">
            <v>0</v>
          </cell>
          <cell r="Y601" t="str">
            <v>No longer supported for malting - 10Nov17</v>
          </cell>
          <cell r="Z601">
            <v>11</v>
          </cell>
          <cell r="AA601" t="b">
            <v>0</v>
          </cell>
          <cell r="AB601">
            <v>6103</v>
          </cell>
        </row>
        <row r="602">
          <cell r="A602" t="str">
            <v>SB2978</v>
          </cell>
          <cell r="B602" t="str">
            <v>SB</v>
          </cell>
          <cell r="C602">
            <v>2978</v>
          </cell>
          <cell r="D602">
            <v>2978</v>
          </cell>
          <cell r="E602" t="str">
            <v>2-row</v>
          </cell>
          <cell r="F602" t="str">
            <v>S</v>
          </cell>
          <cell r="I602" t="str">
            <v>RP15033</v>
          </cell>
          <cell r="J602" t="str">
            <v>RGT Hailey</v>
          </cell>
          <cell r="K602" t="str">
            <v>RP15033</v>
          </cell>
          <cell r="M602" t="str">
            <v>RAGT</v>
          </cell>
          <cell r="O602" t="str">
            <v>RAGT Seeds Ltd</v>
          </cell>
          <cell r="R602" t="str">
            <v>Malt</v>
          </cell>
          <cell r="W602">
            <v>12</v>
          </cell>
          <cell r="X602">
            <v>11</v>
          </cell>
          <cell r="Z602">
            <v>11</v>
          </cell>
          <cell r="AA602" t="b">
            <v>0</v>
          </cell>
          <cell r="AB602">
            <v>6103</v>
          </cell>
        </row>
        <row r="603">
          <cell r="A603" t="str">
            <v>SB2979</v>
          </cell>
          <cell r="B603" t="str">
            <v>SB</v>
          </cell>
          <cell r="C603">
            <v>2979</v>
          </cell>
          <cell r="D603">
            <v>2979</v>
          </cell>
          <cell r="E603" t="str">
            <v>2-row</v>
          </cell>
          <cell r="F603" t="str">
            <v>S</v>
          </cell>
          <cell r="I603" t="str">
            <v>RGT Orbiter</v>
          </cell>
          <cell r="J603" t="str">
            <v>RP15034</v>
          </cell>
          <cell r="K603" t="str">
            <v>RP15034</v>
          </cell>
          <cell r="L603" t="str">
            <v>R2n</v>
          </cell>
          <cell r="M603" t="str">
            <v>RAGT</v>
          </cell>
          <cell r="O603" t="str">
            <v>RAGT Seeds Ltd</v>
          </cell>
          <cell r="R603" t="str">
            <v>Feed</v>
          </cell>
          <cell r="W603">
            <v>9</v>
          </cell>
          <cell r="X603">
            <v>0</v>
          </cell>
          <cell r="Y603" t="str">
            <v>Added to NL 30Nov17 - EM</v>
          </cell>
          <cell r="Z603">
            <v>13</v>
          </cell>
          <cell r="AA603" t="b">
            <v>0</v>
          </cell>
          <cell r="AB603">
            <v>6103</v>
          </cell>
          <cell r="AJ603">
            <v>0</v>
          </cell>
        </row>
        <row r="604">
          <cell r="A604" t="str">
            <v>SB2980</v>
          </cell>
          <cell r="B604" t="str">
            <v>SB</v>
          </cell>
          <cell r="C604">
            <v>2980</v>
          </cell>
          <cell r="D604">
            <v>2980</v>
          </cell>
          <cell r="E604" t="str">
            <v>2-row</v>
          </cell>
          <cell r="F604" t="str">
            <v>S</v>
          </cell>
          <cell r="I604" t="str">
            <v>SC101-12E</v>
          </cell>
          <cell r="K604" t="str">
            <v>SC101-12E</v>
          </cell>
          <cell r="M604" t="str">
            <v>Agr</v>
          </cell>
          <cell r="O604" t="str">
            <v>Agrii</v>
          </cell>
          <cell r="R604" t="str">
            <v>Malt</v>
          </cell>
          <cell r="W604">
            <v>12</v>
          </cell>
          <cell r="X604">
            <v>0</v>
          </cell>
          <cell r="Z604">
            <v>11</v>
          </cell>
          <cell r="AA604" t="b">
            <v>0</v>
          </cell>
          <cell r="AB604">
            <v>0</v>
          </cell>
        </row>
        <row r="605">
          <cell r="A605" t="str">
            <v>SB2981</v>
          </cell>
          <cell r="B605" t="str">
            <v>SB</v>
          </cell>
          <cell r="C605">
            <v>2981</v>
          </cell>
          <cell r="D605">
            <v>2981</v>
          </cell>
          <cell r="E605" t="str">
            <v>2-row</v>
          </cell>
          <cell r="F605" t="str">
            <v>S</v>
          </cell>
          <cell r="I605" t="str">
            <v>NOS111.036-58</v>
          </cell>
          <cell r="K605" t="str">
            <v>NOS111.036-58</v>
          </cell>
          <cell r="M605" t="str">
            <v>Agr</v>
          </cell>
          <cell r="O605" t="str">
            <v>Agrii</v>
          </cell>
          <cell r="R605" t="str">
            <v>Feed</v>
          </cell>
          <cell r="W605">
            <v>12</v>
          </cell>
          <cell r="X605">
            <v>0</v>
          </cell>
          <cell r="Y605" t="str">
            <v>No longer supported for malting - 10Nov17</v>
          </cell>
          <cell r="Z605">
            <v>11</v>
          </cell>
          <cell r="AA605" t="b">
            <v>0</v>
          </cell>
          <cell r="AB605">
            <v>0</v>
          </cell>
        </row>
        <row r="606">
          <cell r="A606" t="str">
            <v>SB2982</v>
          </cell>
          <cell r="B606" t="str">
            <v>SB</v>
          </cell>
          <cell r="C606">
            <v>2982</v>
          </cell>
          <cell r="D606">
            <v>2982</v>
          </cell>
          <cell r="E606" t="str">
            <v>2-row</v>
          </cell>
          <cell r="F606" t="str">
            <v>S</v>
          </cell>
          <cell r="I606" t="str">
            <v>SC195-18A</v>
          </cell>
          <cell r="K606" t="str">
            <v>SC195-18A</v>
          </cell>
          <cell r="M606" t="str">
            <v>Agr</v>
          </cell>
          <cell r="O606" t="str">
            <v>Agrii</v>
          </cell>
          <cell r="R606" t="str">
            <v>Malt</v>
          </cell>
          <cell r="W606">
            <v>12</v>
          </cell>
          <cell r="X606">
            <v>0</v>
          </cell>
          <cell r="Z606">
            <v>11</v>
          </cell>
          <cell r="AA606" t="b">
            <v>0</v>
          </cell>
          <cell r="AB606">
            <v>733</v>
          </cell>
        </row>
        <row r="607">
          <cell r="A607" t="str">
            <v>SB2983</v>
          </cell>
          <cell r="B607" t="str">
            <v>SB</v>
          </cell>
          <cell r="C607">
            <v>2983</v>
          </cell>
          <cell r="D607">
            <v>2983</v>
          </cell>
          <cell r="E607" t="str">
            <v>2-row</v>
          </cell>
          <cell r="F607" t="str">
            <v>S</v>
          </cell>
          <cell r="I607" t="str">
            <v>NOS111-031-62</v>
          </cell>
          <cell r="K607" t="str">
            <v>NOS111-031-62</v>
          </cell>
          <cell r="M607" t="str">
            <v>Agr</v>
          </cell>
          <cell r="O607" t="str">
            <v>Agrii</v>
          </cell>
          <cell r="R607" t="str">
            <v>Malt</v>
          </cell>
          <cell r="W607">
            <v>12</v>
          </cell>
          <cell r="X607">
            <v>0</v>
          </cell>
          <cell r="Z607">
            <v>11</v>
          </cell>
          <cell r="AA607" t="b">
            <v>0</v>
          </cell>
          <cell r="AB607">
            <v>0</v>
          </cell>
        </row>
        <row r="608">
          <cell r="A608" t="str">
            <v>SB2984</v>
          </cell>
          <cell r="B608" t="str">
            <v>SB</v>
          </cell>
          <cell r="C608">
            <v>2984</v>
          </cell>
          <cell r="D608">
            <v>2984</v>
          </cell>
          <cell r="E608" t="str">
            <v>2-row</v>
          </cell>
          <cell r="F608" t="str">
            <v>S</v>
          </cell>
          <cell r="I608" t="str">
            <v>AC15/01</v>
          </cell>
          <cell r="K608" t="str">
            <v>AC15/01</v>
          </cell>
          <cell r="M608" t="str">
            <v>SU</v>
          </cell>
          <cell r="O608" t="str">
            <v>Saaten Union UK Ltd</v>
          </cell>
          <cell r="R608" t="str">
            <v>Malt</v>
          </cell>
          <cell r="W608">
            <v>12</v>
          </cell>
          <cell r="X608">
            <v>0</v>
          </cell>
          <cell r="Z608">
            <v>11</v>
          </cell>
          <cell r="AA608" t="b">
            <v>0</v>
          </cell>
          <cell r="AB608">
            <v>0</v>
          </cell>
        </row>
        <row r="609">
          <cell r="A609" t="str">
            <v>SB2985</v>
          </cell>
          <cell r="B609" t="str">
            <v>SB</v>
          </cell>
          <cell r="C609">
            <v>2985</v>
          </cell>
          <cell r="D609">
            <v>2985</v>
          </cell>
          <cell r="E609" t="str">
            <v>2-row</v>
          </cell>
          <cell r="F609" t="str">
            <v>S</v>
          </cell>
          <cell r="I609" t="str">
            <v>Chancellor</v>
          </cell>
          <cell r="J609" t="str">
            <v>AC15/02</v>
          </cell>
          <cell r="K609" t="str">
            <v>AC15/02</v>
          </cell>
          <cell r="M609" t="str">
            <v>SU</v>
          </cell>
          <cell r="O609" t="str">
            <v>Saaten Union UK Ltd</v>
          </cell>
          <cell r="R609" t="str">
            <v>Malt</v>
          </cell>
          <cell r="W609">
            <v>11</v>
          </cell>
          <cell r="X609">
            <v>0</v>
          </cell>
          <cell r="Z609">
            <v>3</v>
          </cell>
          <cell r="AA609" t="b">
            <v>0</v>
          </cell>
          <cell r="AB609">
            <v>618</v>
          </cell>
        </row>
        <row r="610">
          <cell r="A610" t="str">
            <v>SB2986</v>
          </cell>
          <cell r="B610" t="str">
            <v>SB</v>
          </cell>
          <cell r="C610">
            <v>2986</v>
          </cell>
          <cell r="D610">
            <v>2986</v>
          </cell>
          <cell r="E610" t="str">
            <v>2-row</v>
          </cell>
          <cell r="F610" t="str">
            <v>S</v>
          </cell>
          <cell r="I610" t="str">
            <v>Accurance</v>
          </cell>
          <cell r="J610" t="str">
            <v>AC15/03</v>
          </cell>
          <cell r="K610" t="str">
            <v>AC15/03</v>
          </cell>
          <cell r="L610" t="str">
            <v>Ack</v>
          </cell>
          <cell r="M610" t="str">
            <v>SU</v>
          </cell>
          <cell r="N610" t="str">
            <v>Ackermann Saatzucht GmbH</v>
          </cell>
          <cell r="O610" t="str">
            <v>Saaten Union UK Ltd</v>
          </cell>
          <cell r="R610" t="str">
            <v>Feed</v>
          </cell>
          <cell r="W610">
            <v>9</v>
          </cell>
          <cell r="X610">
            <v>0</v>
          </cell>
          <cell r="Y610" t="str">
            <v>No longer considered as malt variety - EM 23/10/18</v>
          </cell>
          <cell r="Z610">
            <v>13</v>
          </cell>
          <cell r="AA610" t="b">
            <v>0</v>
          </cell>
          <cell r="AB610">
            <v>618</v>
          </cell>
          <cell r="AJ610">
            <v>0</v>
          </cell>
        </row>
        <row r="611">
          <cell r="A611" t="str">
            <v>SB2987</v>
          </cell>
          <cell r="B611" t="str">
            <v>SB</v>
          </cell>
          <cell r="C611">
            <v>2987</v>
          </cell>
          <cell r="D611">
            <v>2987</v>
          </cell>
          <cell r="E611" t="str">
            <v>2-row</v>
          </cell>
          <cell r="F611" t="str">
            <v>S</v>
          </cell>
          <cell r="I611" t="str">
            <v>Acrowan</v>
          </cell>
          <cell r="J611" t="str">
            <v>AC15/04</v>
          </cell>
          <cell r="K611" t="str">
            <v>AC15/04</v>
          </cell>
          <cell r="M611" t="str">
            <v>SU</v>
          </cell>
          <cell r="O611" t="str">
            <v>Saaten Union UK Ltd</v>
          </cell>
          <cell r="R611" t="str">
            <v>Malt</v>
          </cell>
          <cell r="W611">
            <v>12</v>
          </cell>
          <cell r="X611">
            <v>0</v>
          </cell>
          <cell r="Z611">
            <v>13</v>
          </cell>
          <cell r="AA611" t="b">
            <v>0</v>
          </cell>
          <cell r="AB611">
            <v>0</v>
          </cell>
          <cell r="AJ611">
            <v>0</v>
          </cell>
        </row>
        <row r="612">
          <cell r="A612" t="str">
            <v>SB2988</v>
          </cell>
          <cell r="B612" t="str">
            <v>SB</v>
          </cell>
          <cell r="C612">
            <v>2988</v>
          </cell>
          <cell r="D612">
            <v>2988</v>
          </cell>
          <cell r="E612" t="str">
            <v>2-row</v>
          </cell>
          <cell r="F612" t="str">
            <v>S</v>
          </cell>
          <cell r="I612" t="str">
            <v>NORD15/1112</v>
          </cell>
          <cell r="K612" t="str">
            <v>NORD15/1112</v>
          </cell>
          <cell r="M612" t="str">
            <v>SU</v>
          </cell>
          <cell r="O612" t="str">
            <v>Saaten Union UK Ltd</v>
          </cell>
          <cell r="R612" t="str">
            <v>Malt</v>
          </cell>
          <cell r="W612">
            <v>12</v>
          </cell>
          <cell r="X612">
            <v>0</v>
          </cell>
          <cell r="Z612">
            <v>11</v>
          </cell>
          <cell r="AA612" t="b">
            <v>0</v>
          </cell>
          <cell r="AB612">
            <v>0</v>
          </cell>
        </row>
        <row r="613">
          <cell r="A613" t="str">
            <v>SB2989</v>
          </cell>
          <cell r="B613" t="str">
            <v>SB</v>
          </cell>
          <cell r="C613">
            <v>2989</v>
          </cell>
          <cell r="D613">
            <v>2989</v>
          </cell>
          <cell r="E613" t="str">
            <v>2-row</v>
          </cell>
          <cell r="F613" t="str">
            <v>S</v>
          </cell>
          <cell r="I613" t="str">
            <v>NORD15/1116</v>
          </cell>
          <cell r="J613" t="str">
            <v>Berthinia</v>
          </cell>
          <cell r="K613" t="str">
            <v>NORD15/1116</v>
          </cell>
          <cell r="M613" t="str">
            <v>SU</v>
          </cell>
          <cell r="O613" t="str">
            <v>Saaten Union UK Ltd</v>
          </cell>
          <cell r="R613" t="str">
            <v>Malt</v>
          </cell>
          <cell r="W613">
            <v>12</v>
          </cell>
          <cell r="X613">
            <v>0</v>
          </cell>
          <cell r="Z613">
            <v>11</v>
          </cell>
          <cell r="AA613" t="b">
            <v>0</v>
          </cell>
          <cell r="AB613">
            <v>0</v>
          </cell>
        </row>
        <row r="614">
          <cell r="A614" t="str">
            <v>SB2990</v>
          </cell>
          <cell r="B614" t="str">
            <v>SB</v>
          </cell>
          <cell r="C614">
            <v>2990</v>
          </cell>
          <cell r="D614">
            <v>2990</v>
          </cell>
          <cell r="E614" t="str">
            <v>2-row</v>
          </cell>
          <cell r="F614" t="str">
            <v>S</v>
          </cell>
          <cell r="I614" t="str">
            <v>KWS14/1407</v>
          </cell>
          <cell r="K614" t="str">
            <v>KWS14/1407</v>
          </cell>
          <cell r="M614" t="str">
            <v>KWS</v>
          </cell>
          <cell r="O614" t="str">
            <v>KWS UK Limited</v>
          </cell>
          <cell r="R614" t="str">
            <v>Malt</v>
          </cell>
          <cell r="W614">
            <v>12</v>
          </cell>
          <cell r="X614">
            <v>0</v>
          </cell>
          <cell r="Z614">
            <v>11</v>
          </cell>
          <cell r="AA614" t="b">
            <v>0</v>
          </cell>
          <cell r="AB614">
            <v>0</v>
          </cell>
        </row>
        <row r="615">
          <cell r="A615" t="str">
            <v>SB2991</v>
          </cell>
          <cell r="B615" t="str">
            <v>SB</v>
          </cell>
          <cell r="C615">
            <v>2991</v>
          </cell>
          <cell r="D615">
            <v>2991</v>
          </cell>
          <cell r="E615" t="str">
            <v>2-row</v>
          </cell>
          <cell r="F615" t="str">
            <v>S</v>
          </cell>
          <cell r="I615" t="str">
            <v>KWS Josie</v>
          </cell>
          <cell r="J615" t="str">
            <v>KWS14/4569</v>
          </cell>
          <cell r="K615" t="str">
            <v>KWS14/4569</v>
          </cell>
          <cell r="M615" t="str">
            <v>KWS</v>
          </cell>
          <cell r="O615" t="str">
            <v>KWS UK Limited</v>
          </cell>
          <cell r="R615" t="str">
            <v>Feed</v>
          </cell>
          <cell r="W615">
            <v>12</v>
          </cell>
          <cell r="X615">
            <v>0</v>
          </cell>
          <cell r="Y615" t="str">
            <v>No longer supported for malting - 10Nov17</v>
          </cell>
          <cell r="Z615">
            <v>11</v>
          </cell>
          <cell r="AA615" t="b">
            <v>0</v>
          </cell>
          <cell r="AB615">
            <v>1335</v>
          </cell>
        </row>
        <row r="616">
          <cell r="A616" t="str">
            <v>SB2992</v>
          </cell>
          <cell r="B616" t="str">
            <v>SB</v>
          </cell>
          <cell r="C616">
            <v>2992</v>
          </cell>
          <cell r="D616">
            <v>2992</v>
          </cell>
          <cell r="E616" t="str">
            <v>2-row</v>
          </cell>
          <cell r="F616" t="str">
            <v>S</v>
          </cell>
          <cell r="I616" t="str">
            <v>KWS14/1794</v>
          </cell>
          <cell r="K616" t="str">
            <v>KWS14/1794</v>
          </cell>
          <cell r="M616" t="str">
            <v>KWS</v>
          </cell>
          <cell r="O616" t="str">
            <v>KWS UK Limited</v>
          </cell>
          <cell r="R616" t="str">
            <v>Malt</v>
          </cell>
          <cell r="W616">
            <v>12</v>
          </cell>
          <cell r="X616">
            <v>0</v>
          </cell>
          <cell r="Z616">
            <v>11</v>
          </cell>
          <cell r="AA616" t="b">
            <v>0</v>
          </cell>
          <cell r="AB616">
            <v>0</v>
          </cell>
        </row>
        <row r="617">
          <cell r="A617" t="str">
            <v>SB2993</v>
          </cell>
          <cell r="B617" t="str">
            <v>SB</v>
          </cell>
          <cell r="C617">
            <v>2993</v>
          </cell>
          <cell r="D617">
            <v>2993</v>
          </cell>
          <cell r="E617" t="str">
            <v>2-row</v>
          </cell>
          <cell r="F617" t="str">
            <v>S</v>
          </cell>
          <cell r="I617" t="str">
            <v>KWS Elsie</v>
          </cell>
          <cell r="J617" t="str">
            <v>KWS14/4769</v>
          </cell>
          <cell r="K617" t="str">
            <v>KWS14/4769</v>
          </cell>
          <cell r="M617" t="str">
            <v>KWS</v>
          </cell>
          <cell r="O617" t="str">
            <v>KWS UK Limited</v>
          </cell>
          <cell r="R617" t="str">
            <v>Malt</v>
          </cell>
          <cell r="W617">
            <v>11</v>
          </cell>
          <cell r="X617">
            <v>0</v>
          </cell>
          <cell r="Z617">
            <v>13</v>
          </cell>
          <cell r="AA617" t="b">
            <v>0</v>
          </cell>
          <cell r="AB617">
            <v>1335</v>
          </cell>
          <cell r="AJ617">
            <v>0</v>
          </cell>
        </row>
        <row r="618">
          <cell r="A618" t="str">
            <v>SB2994</v>
          </cell>
          <cell r="B618" t="str">
            <v>SB</v>
          </cell>
          <cell r="C618">
            <v>2994</v>
          </cell>
          <cell r="D618">
            <v>2994</v>
          </cell>
          <cell r="E618" t="str">
            <v>2-row</v>
          </cell>
          <cell r="F618" t="str">
            <v>S</v>
          </cell>
          <cell r="I618" t="str">
            <v>KWS14/4795</v>
          </cell>
          <cell r="K618" t="str">
            <v>KWS14/4795</v>
          </cell>
          <cell r="M618" t="str">
            <v>KWS</v>
          </cell>
          <cell r="O618" t="str">
            <v>KWS UK Limited</v>
          </cell>
          <cell r="R618" t="str">
            <v>Malt</v>
          </cell>
          <cell r="W618">
            <v>12</v>
          </cell>
          <cell r="X618">
            <v>0</v>
          </cell>
          <cell r="Z618">
            <v>11</v>
          </cell>
          <cell r="AA618" t="b">
            <v>0</v>
          </cell>
          <cell r="AB618">
            <v>0</v>
          </cell>
        </row>
        <row r="619">
          <cell r="A619" t="str">
            <v>SB2995</v>
          </cell>
          <cell r="B619" t="str">
            <v>SB</v>
          </cell>
          <cell r="C619">
            <v>2995</v>
          </cell>
          <cell r="D619">
            <v>2995</v>
          </cell>
          <cell r="E619" t="str">
            <v>2-row</v>
          </cell>
          <cell r="F619" t="str">
            <v>S</v>
          </cell>
          <cell r="I619" t="str">
            <v>Gulliver</v>
          </cell>
          <cell r="J619" t="str">
            <v>SC28647P5</v>
          </cell>
          <cell r="K619" t="str">
            <v>SC28647P5</v>
          </cell>
          <cell r="M619" t="str">
            <v>Agr</v>
          </cell>
          <cell r="O619" t="str">
            <v>Agrii</v>
          </cell>
          <cell r="R619" t="str">
            <v>Feed</v>
          </cell>
          <cell r="W619">
            <v>11</v>
          </cell>
          <cell r="X619">
            <v>0</v>
          </cell>
          <cell r="Y619" t="str">
            <v>No longer supported for malting - 10Nov17</v>
          </cell>
          <cell r="Z619">
            <v>3</v>
          </cell>
          <cell r="AA619" t="b">
            <v>0</v>
          </cell>
          <cell r="AB619">
            <v>733</v>
          </cell>
        </row>
        <row r="620">
          <cell r="A620" t="str">
            <v>SB2996</v>
          </cell>
          <cell r="B620" t="str">
            <v>SB</v>
          </cell>
          <cell r="C620">
            <v>2996</v>
          </cell>
          <cell r="D620">
            <v>2996</v>
          </cell>
          <cell r="E620" t="str">
            <v>2-row</v>
          </cell>
          <cell r="F620" t="str">
            <v>S</v>
          </cell>
          <cell r="I620" t="str">
            <v>SC55623O6</v>
          </cell>
          <cell r="K620" t="str">
            <v>SC55623O6</v>
          </cell>
          <cell r="M620" t="str">
            <v>Agr</v>
          </cell>
          <cell r="O620" t="str">
            <v>Agrii</v>
          </cell>
          <cell r="R620" t="str">
            <v>Malt</v>
          </cell>
          <cell r="W620">
            <v>12</v>
          </cell>
          <cell r="X620">
            <v>0</v>
          </cell>
          <cell r="Z620">
            <v>11</v>
          </cell>
          <cell r="AA620" t="b">
            <v>0</v>
          </cell>
          <cell r="AB620">
            <v>733</v>
          </cell>
        </row>
        <row r="621">
          <cell r="A621" t="str">
            <v>SB2997</v>
          </cell>
          <cell r="B621" t="str">
            <v>SB</v>
          </cell>
          <cell r="C621">
            <v>2997</v>
          </cell>
          <cell r="D621">
            <v>2997</v>
          </cell>
          <cell r="E621" t="str">
            <v>2-row</v>
          </cell>
          <cell r="F621" t="str">
            <v>S</v>
          </cell>
          <cell r="I621" t="str">
            <v>LGBU13-4148-A</v>
          </cell>
          <cell r="K621" t="str">
            <v>LGBU13-4148-A</v>
          </cell>
          <cell r="M621" t="str">
            <v>Lim</v>
          </cell>
          <cell r="O621" t="str">
            <v>Limagrain UK Limited</v>
          </cell>
          <cell r="R621" t="str">
            <v>Malt</v>
          </cell>
          <cell r="W621">
            <v>12</v>
          </cell>
          <cell r="X621">
            <v>0</v>
          </cell>
          <cell r="Z621">
            <v>11</v>
          </cell>
          <cell r="AA621" t="b">
            <v>0</v>
          </cell>
          <cell r="AB621">
            <v>0</v>
          </cell>
        </row>
        <row r="622">
          <cell r="A622" t="str">
            <v>SB2998</v>
          </cell>
          <cell r="B622" t="str">
            <v>SB</v>
          </cell>
          <cell r="C622">
            <v>2998</v>
          </cell>
          <cell r="D622">
            <v>2998</v>
          </cell>
          <cell r="E622" t="str">
            <v>2-row</v>
          </cell>
          <cell r="F622" t="str">
            <v>S</v>
          </cell>
          <cell r="I622" t="str">
            <v>LGBU14-4082-A</v>
          </cell>
          <cell r="K622" t="str">
            <v>LGBU14-4082-A</v>
          </cell>
          <cell r="M622" t="str">
            <v>Lim</v>
          </cell>
          <cell r="O622" t="str">
            <v>Limagrain UK Limited</v>
          </cell>
          <cell r="R622" t="str">
            <v>Malt</v>
          </cell>
          <cell r="W622">
            <v>12</v>
          </cell>
          <cell r="X622">
            <v>0</v>
          </cell>
          <cell r="Z622">
            <v>11</v>
          </cell>
          <cell r="AA622" t="b">
            <v>0</v>
          </cell>
          <cell r="AB622">
            <v>0</v>
          </cell>
        </row>
        <row r="623">
          <cell r="A623" t="str">
            <v>SB2999</v>
          </cell>
          <cell r="B623" t="str">
            <v>SB</v>
          </cell>
          <cell r="C623">
            <v>2999</v>
          </cell>
          <cell r="D623">
            <v>2999</v>
          </cell>
          <cell r="E623" t="str">
            <v>2-row</v>
          </cell>
          <cell r="F623" t="str">
            <v>S</v>
          </cell>
          <cell r="I623" t="str">
            <v>LG Goddess</v>
          </cell>
          <cell r="J623" t="str">
            <v>LGBU14-1587-B</v>
          </cell>
          <cell r="K623" t="str">
            <v>LGBU14-1587-B</v>
          </cell>
          <cell r="L623" t="str">
            <v>LimEur</v>
          </cell>
          <cell r="M623" t="str">
            <v>Lim</v>
          </cell>
          <cell r="O623" t="str">
            <v>Limagrain UK Limited</v>
          </cell>
          <cell r="R623" t="str">
            <v>Malt</v>
          </cell>
          <cell r="W623">
            <v>9</v>
          </cell>
          <cell r="X623">
            <v>0</v>
          </cell>
          <cell r="Z623">
            <v>13</v>
          </cell>
          <cell r="AA623" t="b">
            <v>0</v>
          </cell>
          <cell r="AB623">
            <v>224</v>
          </cell>
          <cell r="AJ623">
            <v>0</v>
          </cell>
          <cell r="AP623" t="str">
            <v>T</v>
          </cell>
          <cell r="AQ623" t="str">
            <v>T</v>
          </cell>
        </row>
        <row r="624">
          <cell r="A624" t="str">
            <v>SB3000</v>
          </cell>
          <cell r="B624" t="str">
            <v>SB</v>
          </cell>
          <cell r="C624">
            <v>3000</v>
          </cell>
          <cell r="D624">
            <v>3000</v>
          </cell>
          <cell r="E624" t="str">
            <v>2-row</v>
          </cell>
          <cell r="F624" t="str">
            <v>S</v>
          </cell>
          <cell r="I624" t="str">
            <v>SJ152005</v>
          </cell>
          <cell r="K624" t="str">
            <v>SJ152005</v>
          </cell>
          <cell r="M624" t="str">
            <v>Lim</v>
          </cell>
          <cell r="O624" t="str">
            <v>Limagrain UK Limited</v>
          </cell>
          <cell r="R624" t="str">
            <v>Malt</v>
          </cell>
          <cell r="W624">
            <v>12</v>
          </cell>
          <cell r="X624">
            <v>0</v>
          </cell>
          <cell r="Z624">
            <v>11</v>
          </cell>
          <cell r="AA624" t="b">
            <v>0</v>
          </cell>
          <cell r="AB624">
            <v>0</v>
          </cell>
        </row>
        <row r="625">
          <cell r="A625" t="str">
            <v>SB3001</v>
          </cell>
          <cell r="B625" t="str">
            <v>SB</v>
          </cell>
          <cell r="C625">
            <v>3001</v>
          </cell>
          <cell r="D625">
            <v>3001</v>
          </cell>
          <cell r="E625" t="str">
            <v>2-row</v>
          </cell>
          <cell r="F625" t="str">
            <v>S</v>
          </cell>
          <cell r="I625" t="str">
            <v>LGBU14-2379-B</v>
          </cell>
          <cell r="K625" t="str">
            <v>LGBU14-2379-B</v>
          </cell>
          <cell r="M625" t="str">
            <v>Lim</v>
          </cell>
          <cell r="O625" t="str">
            <v>Limagrain UK Limited</v>
          </cell>
          <cell r="R625" t="str">
            <v>Malt</v>
          </cell>
          <cell r="W625">
            <v>12</v>
          </cell>
          <cell r="X625">
            <v>0</v>
          </cell>
          <cell r="Z625">
            <v>11</v>
          </cell>
          <cell r="AA625" t="b">
            <v>0</v>
          </cell>
          <cell r="AB625">
            <v>0</v>
          </cell>
        </row>
        <row r="626">
          <cell r="A626" t="str">
            <v>SB3002</v>
          </cell>
          <cell r="B626" t="str">
            <v>SB</v>
          </cell>
          <cell r="C626">
            <v>3002</v>
          </cell>
          <cell r="D626">
            <v>3002</v>
          </cell>
          <cell r="E626" t="str">
            <v>2-row</v>
          </cell>
          <cell r="F626" t="str">
            <v>S</v>
          </cell>
          <cell r="I626" t="str">
            <v>LGBU14-2695-A</v>
          </cell>
          <cell r="K626" t="str">
            <v>LGBU14-2695-A</v>
          </cell>
          <cell r="M626" t="str">
            <v>Lim</v>
          </cell>
          <cell r="O626" t="str">
            <v>Limagrain UK Limited</v>
          </cell>
          <cell r="R626" t="str">
            <v>Malt</v>
          </cell>
          <cell r="W626">
            <v>12</v>
          </cell>
          <cell r="X626">
            <v>0</v>
          </cell>
          <cell r="Z626">
            <v>11</v>
          </cell>
          <cell r="AA626" t="b">
            <v>0</v>
          </cell>
          <cell r="AB626">
            <v>0</v>
          </cell>
        </row>
        <row r="627">
          <cell r="A627" t="str">
            <v>SB3003</v>
          </cell>
          <cell r="B627" t="str">
            <v>SB</v>
          </cell>
          <cell r="C627">
            <v>3003</v>
          </cell>
          <cell r="D627">
            <v>3003</v>
          </cell>
          <cell r="E627" t="str">
            <v>2-row</v>
          </cell>
          <cell r="F627" t="str">
            <v>S</v>
          </cell>
          <cell r="I627" t="str">
            <v>Cosmopolitan</v>
          </cell>
          <cell r="J627" t="str">
            <v>SJ152037</v>
          </cell>
          <cell r="K627" t="str">
            <v>SJ152037</v>
          </cell>
          <cell r="L627" t="str">
            <v>Sej</v>
          </cell>
          <cell r="M627" t="str">
            <v>Sen</v>
          </cell>
          <cell r="O627" t="str">
            <v>Senova Limited</v>
          </cell>
          <cell r="Q627" t="str">
            <v>(KWS Irina x Evergreen) x (Sanette x Paustian)</v>
          </cell>
          <cell r="R627" t="str">
            <v>Feed</v>
          </cell>
          <cell r="S627" t="str">
            <v>2019</v>
          </cell>
          <cell r="T627" t="str">
            <v>2021</v>
          </cell>
          <cell r="V627" t="str">
            <v>UK</v>
          </cell>
          <cell r="W627">
            <v>8</v>
          </cell>
          <cell r="X627">
            <v>0</v>
          </cell>
          <cell r="Y627" t="str">
            <v>Market updated from Malt to Feed as removed from MBC testing. 28Oct2021. Added to NL 30Nov17 - EM</v>
          </cell>
          <cell r="Z627">
            <v>3</v>
          </cell>
          <cell r="AA627" t="b">
            <v>0</v>
          </cell>
          <cell r="AB627">
            <v>823</v>
          </cell>
          <cell r="AJ627">
            <v>0</v>
          </cell>
          <cell r="AP627" t="str">
            <v>N</v>
          </cell>
        </row>
        <row r="628">
          <cell r="A628" t="str">
            <v>SB3004</v>
          </cell>
          <cell r="B628" t="str">
            <v>SB</v>
          </cell>
          <cell r="C628">
            <v>3004</v>
          </cell>
          <cell r="D628">
            <v>3004</v>
          </cell>
          <cell r="E628" t="str">
            <v>2-row</v>
          </cell>
          <cell r="F628" t="str">
            <v>S</v>
          </cell>
          <cell r="I628" t="str">
            <v>Embrace</v>
          </cell>
          <cell r="J628" t="str">
            <v>SJ148377</v>
          </cell>
          <cell r="K628" t="str">
            <v>SJ148377</v>
          </cell>
          <cell r="L628" t="str">
            <v>Sej</v>
          </cell>
          <cell r="M628" t="str">
            <v>Sen</v>
          </cell>
          <cell r="O628" t="str">
            <v>Senova Limited</v>
          </cell>
          <cell r="R628" t="str">
            <v>Feed</v>
          </cell>
          <cell r="W628">
            <v>9</v>
          </cell>
          <cell r="X628">
            <v>0</v>
          </cell>
          <cell r="Y628" t="str">
            <v>Added to NL 30Nov17 - EM. No longer supported for malting - 10Nov17</v>
          </cell>
          <cell r="Z628">
            <v>13</v>
          </cell>
          <cell r="AA628" t="b">
            <v>0</v>
          </cell>
          <cell r="AB628">
            <v>823</v>
          </cell>
          <cell r="AJ628">
            <v>0</v>
          </cell>
        </row>
        <row r="629">
          <cell r="A629" t="str">
            <v>SB3005</v>
          </cell>
          <cell r="B629" t="str">
            <v>SB</v>
          </cell>
          <cell r="C629">
            <v>3005</v>
          </cell>
          <cell r="D629">
            <v>3005</v>
          </cell>
          <cell r="E629" t="str">
            <v>2-row</v>
          </cell>
          <cell r="F629" t="str">
            <v>S</v>
          </cell>
          <cell r="I629" t="str">
            <v>Mendoza</v>
          </cell>
          <cell r="J629" t="str">
            <v>NOS110.166-57</v>
          </cell>
          <cell r="K629" t="str">
            <v>NOS110.166-57</v>
          </cell>
          <cell r="M629" t="str">
            <v>Sen</v>
          </cell>
          <cell r="O629" t="str">
            <v>Senova Limited</v>
          </cell>
          <cell r="R629" t="str">
            <v>Malt</v>
          </cell>
          <cell r="W629">
            <v>12</v>
          </cell>
          <cell r="X629">
            <v>0</v>
          </cell>
          <cell r="Z629">
            <v>11</v>
          </cell>
          <cell r="AA629" t="b">
            <v>0</v>
          </cell>
          <cell r="AB629">
            <v>823</v>
          </cell>
        </row>
        <row r="630">
          <cell r="A630" t="str">
            <v>SB3006</v>
          </cell>
          <cell r="B630" t="str">
            <v>SB</v>
          </cell>
          <cell r="C630">
            <v>3006</v>
          </cell>
          <cell r="D630">
            <v>3006</v>
          </cell>
          <cell r="E630" t="str">
            <v>2-row</v>
          </cell>
          <cell r="F630" t="str">
            <v>S</v>
          </cell>
          <cell r="I630" t="str">
            <v>SJ152193</v>
          </cell>
          <cell r="K630" t="str">
            <v>SJ152193</v>
          </cell>
          <cell r="M630" t="str">
            <v>GA</v>
          </cell>
          <cell r="O630" t="str">
            <v>Gleadell Agriculture Ltd</v>
          </cell>
          <cell r="R630" t="str">
            <v>Feed</v>
          </cell>
          <cell r="W630">
            <v>12</v>
          </cell>
          <cell r="X630">
            <v>0</v>
          </cell>
          <cell r="Y630" t="str">
            <v>No longer supported for malting - 10Nov17</v>
          </cell>
          <cell r="Z630">
            <v>11</v>
          </cell>
          <cell r="AA630" t="b">
            <v>0</v>
          </cell>
          <cell r="AB630">
            <v>0</v>
          </cell>
        </row>
        <row r="631">
          <cell r="A631" t="str">
            <v>SB3007</v>
          </cell>
          <cell r="B631" t="str">
            <v>SB</v>
          </cell>
          <cell r="C631">
            <v>3007</v>
          </cell>
          <cell r="D631">
            <v>3007</v>
          </cell>
          <cell r="E631" t="str">
            <v>2-row</v>
          </cell>
          <cell r="F631" t="str">
            <v>S</v>
          </cell>
          <cell r="I631" t="str">
            <v>Chapter</v>
          </cell>
          <cell r="J631" t="str">
            <v>SJ148015</v>
          </cell>
          <cell r="K631" t="str">
            <v>SJ148015</v>
          </cell>
          <cell r="M631" t="str">
            <v>GA</v>
          </cell>
          <cell r="O631" t="str">
            <v>Gleadell Agriculture Ltd</v>
          </cell>
          <cell r="R631" t="str">
            <v>Malt</v>
          </cell>
          <cell r="W631">
            <v>12</v>
          </cell>
          <cell r="X631">
            <v>0</v>
          </cell>
          <cell r="Z631">
            <v>11</v>
          </cell>
          <cell r="AA631" t="b">
            <v>0</v>
          </cell>
          <cell r="AB631">
            <v>6308</v>
          </cell>
        </row>
        <row r="632">
          <cell r="A632" t="str">
            <v>SB3008</v>
          </cell>
          <cell r="B632" t="str">
            <v>SB</v>
          </cell>
          <cell r="C632">
            <v>3008</v>
          </cell>
          <cell r="D632">
            <v>3008</v>
          </cell>
          <cell r="E632" t="str">
            <v>2-row</v>
          </cell>
          <cell r="F632" t="str">
            <v>S</v>
          </cell>
          <cell r="I632" t="str">
            <v>BR12892MZ1</v>
          </cell>
          <cell r="K632" t="str">
            <v>BR12892MZ1</v>
          </cell>
          <cell r="M632" t="str">
            <v>Sen</v>
          </cell>
          <cell r="O632" t="str">
            <v>Senova Limited</v>
          </cell>
          <cell r="R632" t="str">
            <v>Malt</v>
          </cell>
          <cell r="W632">
            <v>12</v>
          </cell>
          <cell r="X632">
            <v>0</v>
          </cell>
          <cell r="Z632">
            <v>11</v>
          </cell>
          <cell r="AA632" t="b">
            <v>0</v>
          </cell>
          <cell r="AB632">
            <v>0</v>
          </cell>
        </row>
        <row r="633">
          <cell r="A633" t="str">
            <v>SB3009</v>
          </cell>
          <cell r="B633" t="str">
            <v>SB</v>
          </cell>
          <cell r="C633">
            <v>3009</v>
          </cell>
          <cell r="D633">
            <v>3009</v>
          </cell>
          <cell r="E633" t="str">
            <v>2-row</v>
          </cell>
          <cell r="F633" t="str">
            <v>S</v>
          </cell>
          <cell r="I633" t="str">
            <v>BR13128BZ2</v>
          </cell>
          <cell r="K633" t="str">
            <v>BR13128BZ2</v>
          </cell>
          <cell r="M633" t="str">
            <v>Sen</v>
          </cell>
          <cell r="O633" t="str">
            <v>Senova Limited</v>
          </cell>
          <cell r="R633" t="str">
            <v>Malt</v>
          </cell>
          <cell r="W633">
            <v>12</v>
          </cell>
          <cell r="X633">
            <v>0</v>
          </cell>
          <cell r="Z633">
            <v>11</v>
          </cell>
          <cell r="AA633" t="b">
            <v>0</v>
          </cell>
          <cell r="AB633">
            <v>0</v>
          </cell>
        </row>
        <row r="634">
          <cell r="A634" t="str">
            <v>SB3010</v>
          </cell>
          <cell r="B634" t="str">
            <v>SB</v>
          </cell>
          <cell r="C634">
            <v>3010</v>
          </cell>
          <cell r="D634">
            <v>3010</v>
          </cell>
          <cell r="E634" t="str">
            <v>2-row</v>
          </cell>
          <cell r="F634" t="str">
            <v>S</v>
          </cell>
          <cell r="I634" t="str">
            <v>SY415590</v>
          </cell>
          <cell r="K634" t="str">
            <v>SY415590</v>
          </cell>
          <cell r="M634" t="str">
            <v>Syn</v>
          </cell>
          <cell r="O634" t="str">
            <v>Syngenta UK Limited</v>
          </cell>
          <cell r="R634" t="str">
            <v>Malt</v>
          </cell>
          <cell r="W634">
            <v>12</v>
          </cell>
          <cell r="X634">
            <v>0</v>
          </cell>
          <cell r="Z634">
            <v>11</v>
          </cell>
          <cell r="AA634" t="b">
            <v>0</v>
          </cell>
          <cell r="AB634">
            <v>897</v>
          </cell>
        </row>
        <row r="635">
          <cell r="A635" t="str">
            <v>SB3011</v>
          </cell>
          <cell r="B635" t="str">
            <v>SB</v>
          </cell>
          <cell r="C635">
            <v>3011</v>
          </cell>
          <cell r="D635">
            <v>3011</v>
          </cell>
          <cell r="E635" t="str">
            <v>2-row</v>
          </cell>
          <cell r="F635" t="str">
            <v>S</v>
          </cell>
          <cell r="I635" t="str">
            <v>SY415612</v>
          </cell>
          <cell r="K635" t="str">
            <v>SY415612</v>
          </cell>
          <cell r="M635" t="str">
            <v>Syn</v>
          </cell>
          <cell r="O635" t="str">
            <v>Syngenta UK Limited</v>
          </cell>
          <cell r="R635" t="str">
            <v>Malt</v>
          </cell>
          <cell r="W635">
            <v>12</v>
          </cell>
          <cell r="X635">
            <v>0</v>
          </cell>
          <cell r="Z635">
            <v>11</v>
          </cell>
          <cell r="AA635" t="b">
            <v>0</v>
          </cell>
          <cell r="AB635">
            <v>89</v>
          </cell>
        </row>
        <row r="636">
          <cell r="A636" t="str">
            <v>SB3012</v>
          </cell>
          <cell r="B636" t="str">
            <v>SB</v>
          </cell>
          <cell r="C636">
            <v>3012</v>
          </cell>
          <cell r="D636">
            <v>3012</v>
          </cell>
          <cell r="E636" t="str">
            <v>2-row</v>
          </cell>
          <cell r="F636" t="str">
            <v>S</v>
          </cell>
          <cell r="I636" t="str">
            <v>SY415533</v>
          </cell>
          <cell r="K636" t="str">
            <v>SY415533</v>
          </cell>
          <cell r="M636" t="str">
            <v>Syn</v>
          </cell>
          <cell r="O636" t="str">
            <v>Syngenta UK Limited</v>
          </cell>
          <cell r="R636" t="str">
            <v>Malt</v>
          </cell>
          <cell r="W636">
            <v>12</v>
          </cell>
          <cell r="X636">
            <v>0</v>
          </cell>
          <cell r="Z636">
            <v>11</v>
          </cell>
          <cell r="AA636" t="b">
            <v>0</v>
          </cell>
          <cell r="AB636">
            <v>897</v>
          </cell>
        </row>
        <row r="637">
          <cell r="A637" t="str">
            <v>SB3013</v>
          </cell>
          <cell r="B637" t="str">
            <v>SB</v>
          </cell>
          <cell r="C637">
            <v>3013</v>
          </cell>
          <cell r="D637">
            <v>3013</v>
          </cell>
          <cell r="E637" t="str">
            <v>2-row</v>
          </cell>
          <cell r="F637" t="str">
            <v>S</v>
          </cell>
          <cell r="I637" t="str">
            <v>SY Stanza</v>
          </cell>
          <cell r="J637" t="str">
            <v>SY415538</v>
          </cell>
          <cell r="K637" t="str">
            <v>SY415538</v>
          </cell>
          <cell r="L637" t="str">
            <v>SyP</v>
          </cell>
          <cell r="M637" t="str">
            <v>Syn</v>
          </cell>
          <cell r="O637" t="str">
            <v>Syngenta UK Limited</v>
          </cell>
          <cell r="R637" t="str">
            <v>Malt</v>
          </cell>
          <cell r="W637">
            <v>9</v>
          </cell>
          <cell r="X637">
            <v>0</v>
          </cell>
          <cell r="Y637" t="str">
            <v>Added to NL 30Nov17 - EM</v>
          </cell>
          <cell r="Z637">
            <v>13</v>
          </cell>
          <cell r="AA637" t="b">
            <v>0</v>
          </cell>
          <cell r="AB637">
            <v>897</v>
          </cell>
          <cell r="AJ637">
            <v>0</v>
          </cell>
        </row>
        <row r="638">
          <cell r="A638" t="str">
            <v>SB3014</v>
          </cell>
          <cell r="B638" t="str">
            <v>SB</v>
          </cell>
          <cell r="C638">
            <v>3014</v>
          </cell>
          <cell r="D638">
            <v>3014</v>
          </cell>
          <cell r="E638" t="str">
            <v>2-row</v>
          </cell>
          <cell r="F638" t="str">
            <v>S</v>
          </cell>
          <cell r="I638" t="str">
            <v>SY414396</v>
          </cell>
          <cell r="K638" t="str">
            <v>SY414396</v>
          </cell>
          <cell r="M638" t="str">
            <v>Syn</v>
          </cell>
          <cell r="O638" t="str">
            <v>Syngenta UK Limited</v>
          </cell>
          <cell r="R638" t="str">
            <v>Malt</v>
          </cell>
          <cell r="W638">
            <v>12</v>
          </cell>
          <cell r="X638">
            <v>0</v>
          </cell>
          <cell r="Z638">
            <v>11</v>
          </cell>
          <cell r="AA638" t="b">
            <v>0</v>
          </cell>
          <cell r="AB638">
            <v>897</v>
          </cell>
        </row>
        <row r="639">
          <cell r="A639" t="str">
            <v>SB3015</v>
          </cell>
          <cell r="B639" t="str">
            <v>SB</v>
          </cell>
          <cell r="C639">
            <v>3015</v>
          </cell>
          <cell r="D639">
            <v>3015</v>
          </cell>
          <cell r="E639" t="str">
            <v>2-row</v>
          </cell>
          <cell r="F639" t="str">
            <v>S</v>
          </cell>
          <cell r="I639" t="str">
            <v>SY414477</v>
          </cell>
          <cell r="K639" t="str">
            <v>SY414477</v>
          </cell>
          <cell r="M639" t="str">
            <v>Syn</v>
          </cell>
          <cell r="O639" t="str">
            <v>Syngenta UK Limited</v>
          </cell>
          <cell r="R639" t="str">
            <v>Malt</v>
          </cell>
          <cell r="W639">
            <v>12</v>
          </cell>
          <cell r="X639">
            <v>0</v>
          </cell>
          <cell r="Z639">
            <v>11</v>
          </cell>
          <cell r="AA639" t="b">
            <v>0</v>
          </cell>
          <cell r="AB639">
            <v>897</v>
          </cell>
        </row>
        <row r="640">
          <cell r="A640" t="str">
            <v>SB3016</v>
          </cell>
          <cell r="B640" t="str">
            <v>SB</v>
          </cell>
          <cell r="C640">
            <v>3016</v>
          </cell>
          <cell r="D640">
            <v>3016</v>
          </cell>
          <cell r="E640" t="str">
            <v>2-row</v>
          </cell>
          <cell r="F640" t="str">
            <v>S</v>
          </cell>
          <cell r="I640" t="str">
            <v>SY Dolomite</v>
          </cell>
          <cell r="J640" t="str">
            <v>SY415584</v>
          </cell>
          <cell r="K640" t="str">
            <v>SY415584</v>
          </cell>
          <cell r="L640" t="str">
            <v>SyP</v>
          </cell>
          <cell r="M640" t="str">
            <v>Syn</v>
          </cell>
          <cell r="O640" t="str">
            <v>Syngenta UK Limited</v>
          </cell>
          <cell r="R640" t="str">
            <v>Feed</v>
          </cell>
          <cell r="W640">
            <v>9</v>
          </cell>
          <cell r="X640">
            <v>0</v>
          </cell>
          <cell r="Y640" t="str">
            <v>No longer considered as malt variety - EM 23/1/18. Added to NL 30Nov17 - EM</v>
          </cell>
          <cell r="Z640">
            <v>13</v>
          </cell>
          <cell r="AA640" t="b">
            <v>0</v>
          </cell>
          <cell r="AB640">
            <v>897</v>
          </cell>
          <cell r="AJ640">
            <v>0</v>
          </cell>
        </row>
        <row r="641">
          <cell r="A641" t="str">
            <v>SB3017</v>
          </cell>
          <cell r="B641" t="str">
            <v>SB</v>
          </cell>
          <cell r="C641">
            <v>3017</v>
          </cell>
          <cell r="D641">
            <v>3017</v>
          </cell>
          <cell r="E641" t="str">
            <v>2-row</v>
          </cell>
          <cell r="F641" t="str">
            <v>S</v>
          </cell>
          <cell r="I641" t="str">
            <v>SY Kailash</v>
          </cell>
          <cell r="J641" t="str">
            <v>SY415586</v>
          </cell>
          <cell r="K641" t="str">
            <v>SY415586</v>
          </cell>
          <cell r="L641" t="str">
            <v>SyP</v>
          </cell>
          <cell r="M641" t="str">
            <v>Syn</v>
          </cell>
          <cell r="O641" t="str">
            <v>Syngenta UK Limited</v>
          </cell>
          <cell r="R641" t="str">
            <v>Feed</v>
          </cell>
          <cell r="W641">
            <v>9</v>
          </cell>
          <cell r="X641">
            <v>0</v>
          </cell>
          <cell r="Y641" t="str">
            <v>Added to NL 30Nov17 - EM. No longer supported for malting - 10Nov17</v>
          </cell>
          <cell r="Z641">
            <v>13</v>
          </cell>
          <cell r="AA641" t="b">
            <v>0</v>
          </cell>
          <cell r="AB641">
            <v>897</v>
          </cell>
          <cell r="AJ641">
            <v>0</v>
          </cell>
        </row>
        <row r="642">
          <cell r="A642" t="str">
            <v>SB3018</v>
          </cell>
          <cell r="B642" t="str">
            <v>SB</v>
          </cell>
          <cell r="C642">
            <v>3018</v>
          </cell>
          <cell r="D642">
            <v>3018</v>
          </cell>
          <cell r="E642" t="str">
            <v>2-row</v>
          </cell>
          <cell r="F642" t="str">
            <v>S</v>
          </cell>
          <cell r="I642" t="str">
            <v>SY415652</v>
          </cell>
          <cell r="K642" t="str">
            <v>SY415652</v>
          </cell>
          <cell r="M642" t="str">
            <v>Syn</v>
          </cell>
          <cell r="O642" t="str">
            <v>Syngenta UK Limited</v>
          </cell>
          <cell r="R642" t="str">
            <v>Malt</v>
          </cell>
          <cell r="W642">
            <v>12</v>
          </cell>
          <cell r="X642">
            <v>0</v>
          </cell>
          <cell r="Z642">
            <v>11</v>
          </cell>
          <cell r="AA642" t="b">
            <v>0</v>
          </cell>
          <cell r="AB642">
            <v>897</v>
          </cell>
        </row>
        <row r="643">
          <cell r="A643" t="str">
            <v>SB3019</v>
          </cell>
          <cell r="B643" t="str">
            <v>SB</v>
          </cell>
          <cell r="C643">
            <v>3019</v>
          </cell>
          <cell r="D643">
            <v>3019</v>
          </cell>
          <cell r="E643" t="str">
            <v>2-row</v>
          </cell>
          <cell r="F643" t="str">
            <v>S</v>
          </cell>
          <cell r="I643" t="str">
            <v>SY Contour</v>
          </cell>
          <cell r="J643" t="str">
            <v>SY415653</v>
          </cell>
          <cell r="K643" t="str">
            <v>SY415653</v>
          </cell>
          <cell r="L643" t="str">
            <v>SyP</v>
          </cell>
          <cell r="M643" t="str">
            <v>Syn</v>
          </cell>
          <cell r="O643" t="str">
            <v>Syngenta UK Limited</v>
          </cell>
          <cell r="R643" t="str">
            <v>Malt</v>
          </cell>
          <cell r="V643" t="str">
            <v>East</v>
          </cell>
          <cell r="W643">
            <v>9</v>
          </cell>
          <cell r="X643">
            <v>0</v>
          </cell>
          <cell r="Y643" t="str">
            <v>Added to NL 30Nov17 - EM</v>
          </cell>
          <cell r="Z643">
            <v>13</v>
          </cell>
          <cell r="AA643" t="b">
            <v>0</v>
          </cell>
          <cell r="AB643">
            <v>897</v>
          </cell>
          <cell r="AJ643">
            <v>0</v>
          </cell>
          <cell r="AP643" t="str">
            <v>T</v>
          </cell>
        </row>
        <row r="644">
          <cell r="A644" t="str">
            <v>SB3060</v>
          </cell>
          <cell r="B644" t="str">
            <v>SB</v>
          </cell>
          <cell r="C644">
            <v>3060</v>
          </cell>
          <cell r="D644">
            <v>3060</v>
          </cell>
          <cell r="E644" t="str">
            <v>2-row</v>
          </cell>
          <cell r="F644" t="str">
            <v>S</v>
          </cell>
          <cell r="I644" t="str">
            <v>RP16010</v>
          </cell>
          <cell r="K644" t="str">
            <v>RP16010</v>
          </cell>
          <cell r="M644" t="str">
            <v>RAGT</v>
          </cell>
          <cell r="O644" t="str">
            <v>RAGT Seeds Limited</v>
          </cell>
          <cell r="R644" t="str">
            <v>Malt</v>
          </cell>
          <cell r="W644">
            <v>12</v>
          </cell>
          <cell r="X644">
            <v>0</v>
          </cell>
          <cell r="Z644">
            <v>11</v>
          </cell>
          <cell r="AA644" t="b">
            <v>0</v>
          </cell>
          <cell r="AB644">
            <v>0</v>
          </cell>
        </row>
        <row r="645">
          <cell r="A645" t="str">
            <v>SB3061</v>
          </cell>
          <cell r="B645" t="str">
            <v>SB</v>
          </cell>
          <cell r="C645">
            <v>3061</v>
          </cell>
          <cell r="D645">
            <v>3061</v>
          </cell>
          <cell r="E645" t="str">
            <v>2-row</v>
          </cell>
          <cell r="F645" t="str">
            <v>S</v>
          </cell>
          <cell r="I645" t="str">
            <v>RP16016</v>
          </cell>
          <cell r="K645" t="str">
            <v>RP16016</v>
          </cell>
          <cell r="M645" t="str">
            <v>RAGT</v>
          </cell>
          <cell r="O645" t="str">
            <v>RAGT Seeds Limited</v>
          </cell>
          <cell r="R645" t="str">
            <v>Malt</v>
          </cell>
          <cell r="W645">
            <v>12</v>
          </cell>
          <cell r="X645">
            <v>0</v>
          </cell>
          <cell r="Z645">
            <v>11</v>
          </cell>
          <cell r="AA645" t="b">
            <v>0</v>
          </cell>
          <cell r="AB645">
            <v>0</v>
          </cell>
        </row>
        <row r="646">
          <cell r="A646" t="str">
            <v>SB3062</v>
          </cell>
          <cell r="B646" t="str">
            <v>SB</v>
          </cell>
          <cell r="C646">
            <v>3062</v>
          </cell>
          <cell r="D646">
            <v>3062</v>
          </cell>
          <cell r="E646" t="str">
            <v>2-row</v>
          </cell>
          <cell r="F646" t="str">
            <v>S</v>
          </cell>
          <cell r="I646" t="str">
            <v>RGT Slipstream</v>
          </cell>
          <cell r="J646" t="str">
            <v>RP16033</v>
          </cell>
          <cell r="K646" t="str">
            <v>RP16033</v>
          </cell>
          <cell r="M646" t="str">
            <v>RAGT</v>
          </cell>
          <cell r="O646" t="str">
            <v>RAGT Seeds Limited</v>
          </cell>
          <cell r="R646" t="str">
            <v>Malt</v>
          </cell>
          <cell r="W646">
            <v>9</v>
          </cell>
          <cell r="X646">
            <v>0</v>
          </cell>
          <cell r="Y646" t="str">
            <v xml:space="preserve">Name confirmed as 'RGT Slipstream' by APHA - 7Feb19 EM. Variety incorrectly processed through APHA with a spelling error (RGT Slipsteam instead of RGT Slipstream). Only use RP16033 for publication until name is corrected - EM 11Jan19. </v>
          </cell>
          <cell r="Z646">
            <v>13</v>
          </cell>
          <cell r="AA646" t="b">
            <v>0</v>
          </cell>
          <cell r="AB646">
            <v>6103</v>
          </cell>
          <cell r="AJ646">
            <v>0</v>
          </cell>
        </row>
        <row r="647">
          <cell r="A647" t="str">
            <v>SB3063</v>
          </cell>
          <cell r="B647" t="str">
            <v>SB</v>
          </cell>
          <cell r="C647">
            <v>3063</v>
          </cell>
          <cell r="D647">
            <v>3063</v>
          </cell>
          <cell r="E647" t="str">
            <v>2-row</v>
          </cell>
          <cell r="F647" t="str">
            <v>S</v>
          </cell>
          <cell r="I647" t="str">
            <v>RGT Sunfire</v>
          </cell>
          <cell r="J647" t="str">
            <v>RP16037</v>
          </cell>
          <cell r="K647" t="str">
            <v>RP16037</v>
          </cell>
          <cell r="M647" t="str">
            <v>RAGT</v>
          </cell>
          <cell r="O647" t="str">
            <v>RAGT Seeds Limited</v>
          </cell>
          <cell r="R647" t="str">
            <v>Malt</v>
          </cell>
          <cell r="W647">
            <v>12</v>
          </cell>
          <cell r="X647">
            <v>0</v>
          </cell>
          <cell r="Z647">
            <v>13</v>
          </cell>
          <cell r="AA647" t="b">
            <v>0</v>
          </cell>
          <cell r="AB647">
            <v>0</v>
          </cell>
          <cell r="AJ647">
            <v>0</v>
          </cell>
        </row>
        <row r="648">
          <cell r="A648" t="str">
            <v>SB3064</v>
          </cell>
          <cell r="B648" t="str">
            <v>SB</v>
          </cell>
          <cell r="C648">
            <v>3064</v>
          </cell>
          <cell r="D648">
            <v>3064</v>
          </cell>
          <cell r="E648" t="str">
            <v>2-row</v>
          </cell>
          <cell r="F648" t="str">
            <v>S</v>
          </cell>
          <cell r="I648" t="str">
            <v>SJ152309</v>
          </cell>
          <cell r="K648" t="str">
            <v>SJ152309</v>
          </cell>
          <cell r="M648" t="str">
            <v>GA</v>
          </cell>
          <cell r="O648" t="str">
            <v>Gleadell Agriculture Ltd</v>
          </cell>
          <cell r="R648" t="str">
            <v>Malt</v>
          </cell>
          <cell r="W648">
            <v>12</v>
          </cell>
          <cell r="X648">
            <v>0</v>
          </cell>
          <cell r="Z648">
            <v>11</v>
          </cell>
          <cell r="AA648" t="b">
            <v>0</v>
          </cell>
          <cell r="AB648">
            <v>6308</v>
          </cell>
        </row>
        <row r="649">
          <cell r="A649" t="str">
            <v>SB3065</v>
          </cell>
          <cell r="B649" t="str">
            <v>SB</v>
          </cell>
          <cell r="C649">
            <v>3065</v>
          </cell>
          <cell r="D649">
            <v>3065</v>
          </cell>
          <cell r="E649" t="str">
            <v>2-row</v>
          </cell>
          <cell r="F649" t="str">
            <v>S</v>
          </cell>
          <cell r="I649" t="str">
            <v>SY 414476</v>
          </cell>
          <cell r="K649" t="str">
            <v>SY 414476</v>
          </cell>
          <cell r="M649" t="str">
            <v>Syn</v>
          </cell>
          <cell r="O649" t="str">
            <v>Syngenta UK Limited</v>
          </cell>
          <cell r="R649" t="str">
            <v>Malt</v>
          </cell>
          <cell r="W649">
            <v>12</v>
          </cell>
          <cell r="X649">
            <v>0</v>
          </cell>
          <cell r="Z649">
            <v>11</v>
          </cell>
          <cell r="AA649" t="b">
            <v>0</v>
          </cell>
          <cell r="AB649">
            <v>0</v>
          </cell>
        </row>
        <row r="650">
          <cell r="A650" t="str">
            <v>SB3066</v>
          </cell>
          <cell r="B650" t="str">
            <v>SB</v>
          </cell>
          <cell r="C650">
            <v>3066</v>
          </cell>
          <cell r="D650">
            <v>3066</v>
          </cell>
          <cell r="E650" t="str">
            <v>2-row</v>
          </cell>
          <cell r="F650" t="str">
            <v>S</v>
          </cell>
          <cell r="I650" t="str">
            <v>SY Malachite</v>
          </cell>
          <cell r="J650" t="str">
            <v>SY415602</v>
          </cell>
          <cell r="K650" t="str">
            <v>SY415602</v>
          </cell>
          <cell r="M650" t="str">
            <v>Syn</v>
          </cell>
          <cell r="O650" t="str">
            <v>Syngenta UK Limited</v>
          </cell>
          <cell r="R650" t="str">
            <v>Malt</v>
          </cell>
          <cell r="W650">
            <v>12</v>
          </cell>
          <cell r="X650">
            <v>0</v>
          </cell>
          <cell r="Z650">
            <v>11</v>
          </cell>
          <cell r="AA650" t="b">
            <v>0</v>
          </cell>
          <cell r="AB650">
            <v>0</v>
          </cell>
        </row>
        <row r="651">
          <cell r="A651" t="str">
            <v>SB3067</v>
          </cell>
          <cell r="B651" t="str">
            <v>SB</v>
          </cell>
          <cell r="C651">
            <v>3067</v>
          </cell>
          <cell r="D651">
            <v>3067</v>
          </cell>
          <cell r="E651" t="str">
            <v>2-row</v>
          </cell>
          <cell r="F651" t="str">
            <v>S</v>
          </cell>
          <cell r="I651" t="str">
            <v>SY 416718</v>
          </cell>
          <cell r="K651" t="str">
            <v>SY 416718</v>
          </cell>
          <cell r="M651" t="str">
            <v>Syn</v>
          </cell>
          <cell r="O651" t="str">
            <v>Syngenta UK Limited</v>
          </cell>
          <cell r="R651" t="str">
            <v>Malt</v>
          </cell>
          <cell r="W651">
            <v>12</v>
          </cell>
          <cell r="X651">
            <v>0</v>
          </cell>
          <cell r="Z651">
            <v>11</v>
          </cell>
          <cell r="AA651" t="b">
            <v>0</v>
          </cell>
          <cell r="AB651">
            <v>0</v>
          </cell>
        </row>
        <row r="652">
          <cell r="A652" t="str">
            <v>SB3068</v>
          </cell>
          <cell r="B652" t="str">
            <v>SB</v>
          </cell>
          <cell r="C652">
            <v>3068</v>
          </cell>
          <cell r="D652">
            <v>3068</v>
          </cell>
          <cell r="E652" t="str">
            <v>2-row</v>
          </cell>
          <cell r="F652" t="str">
            <v>S</v>
          </cell>
          <cell r="I652" t="str">
            <v>SY Tungsten</v>
          </cell>
          <cell r="J652" t="str">
            <v>SY416728</v>
          </cell>
          <cell r="K652" t="str">
            <v>SY416728</v>
          </cell>
          <cell r="L652" t="str">
            <v>SyP</v>
          </cell>
          <cell r="M652" t="str">
            <v>Syn</v>
          </cell>
          <cell r="O652" t="str">
            <v>Syngenta UK Limited</v>
          </cell>
          <cell r="Q652" t="str">
            <v>RGT Planet x Ovation</v>
          </cell>
          <cell r="R652" t="str">
            <v>Feed</v>
          </cell>
          <cell r="S652" t="str">
            <v>2020</v>
          </cell>
          <cell r="T652" t="str">
            <v>2022</v>
          </cell>
          <cell r="V652" t="str">
            <v>UK</v>
          </cell>
          <cell r="W652">
            <v>8</v>
          </cell>
          <cell r="X652">
            <v>0</v>
          </cell>
          <cell r="Y652" t="str">
            <v>Updated from Malt to Feed - EM Oct22. Added to NL 30Nov18 (confirmed by APHA) EM 12Dec18</v>
          </cell>
          <cell r="Z652">
            <v>3</v>
          </cell>
          <cell r="AA652" t="b">
            <v>1</v>
          </cell>
          <cell r="AB652">
            <v>0</v>
          </cell>
          <cell r="AJ652">
            <v>0</v>
          </cell>
          <cell r="AP652" t="str">
            <v>N</v>
          </cell>
          <cell r="AQ652" t="str">
            <v>N</v>
          </cell>
          <cell r="AW652" t="str">
            <v>mlo</v>
          </cell>
        </row>
        <row r="653">
          <cell r="A653" t="str">
            <v>SB3069</v>
          </cell>
          <cell r="B653" t="str">
            <v>SB</v>
          </cell>
          <cell r="C653">
            <v>3069</v>
          </cell>
          <cell r="D653">
            <v>3069</v>
          </cell>
          <cell r="E653" t="str">
            <v>2-row</v>
          </cell>
          <cell r="F653" t="str">
            <v>S</v>
          </cell>
          <cell r="I653" t="str">
            <v>SY 416708</v>
          </cell>
          <cell r="J653" t="str">
            <v>SY Hampton</v>
          </cell>
          <cell r="K653" t="str">
            <v>SY 416708</v>
          </cell>
          <cell r="M653" t="str">
            <v>Syn</v>
          </cell>
          <cell r="O653" t="str">
            <v>Syngenta UK Limited</v>
          </cell>
          <cell r="R653" t="str">
            <v>Malt</v>
          </cell>
          <cell r="W653">
            <v>12</v>
          </cell>
          <cell r="X653">
            <v>0</v>
          </cell>
          <cell r="Z653">
            <v>11</v>
          </cell>
          <cell r="AA653" t="b">
            <v>0</v>
          </cell>
          <cell r="AB653">
            <v>897</v>
          </cell>
        </row>
        <row r="654">
          <cell r="A654" t="str">
            <v>SB3070</v>
          </cell>
          <cell r="B654" t="str">
            <v>SB</v>
          </cell>
          <cell r="C654">
            <v>3070</v>
          </cell>
          <cell r="D654">
            <v>3070</v>
          </cell>
          <cell r="E654" t="str">
            <v>2-row</v>
          </cell>
          <cell r="F654" t="str">
            <v>S</v>
          </cell>
          <cell r="I654" t="str">
            <v>SY 416711</v>
          </cell>
          <cell r="K654" t="str">
            <v>SY 416711</v>
          </cell>
          <cell r="M654" t="str">
            <v>Syn</v>
          </cell>
          <cell r="O654" t="str">
            <v>Syngenta UK Limited</v>
          </cell>
          <cell r="R654" t="str">
            <v>Malt</v>
          </cell>
          <cell r="W654">
            <v>12</v>
          </cell>
          <cell r="X654">
            <v>0</v>
          </cell>
          <cell r="Z654">
            <v>11</v>
          </cell>
          <cell r="AA654" t="b">
            <v>0</v>
          </cell>
          <cell r="AB654">
            <v>0</v>
          </cell>
        </row>
        <row r="655">
          <cell r="A655" t="str">
            <v>SB3071</v>
          </cell>
          <cell r="B655" t="str">
            <v>SB</v>
          </cell>
          <cell r="C655">
            <v>3071</v>
          </cell>
          <cell r="D655">
            <v>3071</v>
          </cell>
          <cell r="E655" t="str">
            <v>2-row</v>
          </cell>
          <cell r="F655" t="str">
            <v>S</v>
          </cell>
          <cell r="I655" t="str">
            <v>SY 416778</v>
          </cell>
          <cell r="K655" t="str">
            <v>SY 416778</v>
          </cell>
          <cell r="M655" t="str">
            <v>Syn</v>
          </cell>
          <cell r="O655" t="str">
            <v>Syngenta UK Limited</v>
          </cell>
          <cell r="R655" t="str">
            <v>Malt</v>
          </cell>
          <cell r="W655">
            <v>12</v>
          </cell>
          <cell r="X655">
            <v>0</v>
          </cell>
          <cell r="Z655">
            <v>11</v>
          </cell>
          <cell r="AA655" t="b">
            <v>0</v>
          </cell>
          <cell r="AB655">
            <v>0</v>
          </cell>
        </row>
        <row r="656">
          <cell r="A656" t="str">
            <v>SB3072</v>
          </cell>
          <cell r="B656" t="str">
            <v>SB</v>
          </cell>
          <cell r="C656">
            <v>3072</v>
          </cell>
          <cell r="D656">
            <v>3072</v>
          </cell>
          <cell r="E656" t="str">
            <v>2-row</v>
          </cell>
          <cell r="F656" t="str">
            <v>S</v>
          </cell>
          <cell r="I656" t="str">
            <v>SY 416826</v>
          </cell>
          <cell r="K656" t="str">
            <v>SY 416826</v>
          </cell>
          <cell r="M656" t="str">
            <v>Syn</v>
          </cell>
          <cell r="O656" t="str">
            <v>Syngenta UK Limited</v>
          </cell>
          <cell r="R656" t="str">
            <v>Malt</v>
          </cell>
          <cell r="W656">
            <v>12</v>
          </cell>
          <cell r="X656">
            <v>0</v>
          </cell>
          <cell r="Z656">
            <v>11</v>
          </cell>
          <cell r="AA656" t="b">
            <v>0</v>
          </cell>
          <cell r="AB656">
            <v>0</v>
          </cell>
          <cell r="AJ656">
            <v>0</v>
          </cell>
        </row>
        <row r="657">
          <cell r="A657" t="str">
            <v>SB3073</v>
          </cell>
          <cell r="B657" t="str">
            <v>SB</v>
          </cell>
          <cell r="C657">
            <v>3073</v>
          </cell>
          <cell r="D657">
            <v>3073</v>
          </cell>
          <cell r="E657" t="str">
            <v>2-row</v>
          </cell>
          <cell r="F657" t="str">
            <v>S</v>
          </cell>
          <cell r="I657" t="str">
            <v>SY Splendor</v>
          </cell>
          <cell r="J657" t="str">
            <v>SY416756</v>
          </cell>
          <cell r="K657" t="str">
            <v>SY416756</v>
          </cell>
          <cell r="L657" t="str">
            <v>SyP</v>
          </cell>
          <cell r="M657" t="str">
            <v>Syn</v>
          </cell>
          <cell r="O657" t="str">
            <v>Syngenta UK Limited</v>
          </cell>
          <cell r="Q657" t="str">
            <v>Octavia x Dioptric</v>
          </cell>
          <cell r="R657" t="str">
            <v>Feed</v>
          </cell>
          <cell r="S657" t="str">
            <v>2020</v>
          </cell>
          <cell r="T657" t="str">
            <v>2022</v>
          </cell>
          <cell r="V657" t="str">
            <v>UK</v>
          </cell>
          <cell r="W657">
            <v>8</v>
          </cell>
          <cell r="X657">
            <v>0</v>
          </cell>
          <cell r="Y657" t="str">
            <v>Updated from Malt to Feed - EM Oct22. Added to NL 30Nov18 (confirmed by APHA) EM 12Dec18</v>
          </cell>
          <cell r="Z657">
            <v>3</v>
          </cell>
          <cell r="AA657" t="b">
            <v>1</v>
          </cell>
          <cell r="AB657">
            <v>0</v>
          </cell>
          <cell r="AJ657">
            <v>0</v>
          </cell>
          <cell r="AP657" t="str">
            <v>N</v>
          </cell>
          <cell r="AW657" t="str">
            <v>mlo</v>
          </cell>
        </row>
        <row r="658">
          <cell r="A658" t="str">
            <v>SB3074</v>
          </cell>
          <cell r="B658" t="str">
            <v>SB</v>
          </cell>
          <cell r="C658">
            <v>3074</v>
          </cell>
          <cell r="D658">
            <v>3074</v>
          </cell>
          <cell r="E658" t="str">
            <v>2-row</v>
          </cell>
          <cell r="F658" t="str">
            <v>S</v>
          </cell>
          <cell r="I658" t="str">
            <v>SY 416836</v>
          </cell>
          <cell r="K658" t="str">
            <v>SY 416836</v>
          </cell>
          <cell r="M658" t="str">
            <v>Syn</v>
          </cell>
          <cell r="O658" t="str">
            <v>Syngenta UK Limited</v>
          </cell>
          <cell r="R658" t="str">
            <v>Malt</v>
          </cell>
          <cell r="W658">
            <v>12</v>
          </cell>
          <cell r="X658">
            <v>0</v>
          </cell>
          <cell r="Z658">
            <v>11</v>
          </cell>
          <cell r="AA658" t="b">
            <v>0</v>
          </cell>
          <cell r="AB658">
            <v>0</v>
          </cell>
        </row>
        <row r="659">
          <cell r="A659" t="str">
            <v>SB3075</v>
          </cell>
          <cell r="B659" t="str">
            <v>SB</v>
          </cell>
          <cell r="C659">
            <v>3075</v>
          </cell>
          <cell r="D659">
            <v>3075</v>
          </cell>
          <cell r="E659" t="str">
            <v>2-row</v>
          </cell>
          <cell r="F659" t="str">
            <v>S</v>
          </cell>
          <cell r="I659" t="str">
            <v>Ellinor</v>
          </cell>
          <cell r="J659" t="str">
            <v>BR12130D5</v>
          </cell>
          <cell r="K659" t="str">
            <v>BR12130D5</v>
          </cell>
          <cell r="M659" t="str">
            <v>Sen</v>
          </cell>
          <cell r="O659" t="str">
            <v>Senova Limited</v>
          </cell>
          <cell r="R659" t="str">
            <v>Malt</v>
          </cell>
          <cell r="W659">
            <v>12</v>
          </cell>
          <cell r="X659">
            <v>11</v>
          </cell>
          <cell r="Y659" t="str">
            <v>According to BioSS this will be named Ellinor - JR 20/6/17</v>
          </cell>
          <cell r="Z659">
            <v>0</v>
          </cell>
          <cell r="AA659" t="b">
            <v>0</v>
          </cell>
          <cell r="AB659">
            <v>823</v>
          </cell>
        </row>
        <row r="660">
          <cell r="A660" t="str">
            <v>SB3076</v>
          </cell>
          <cell r="B660" t="str">
            <v>SB</v>
          </cell>
          <cell r="C660">
            <v>3076</v>
          </cell>
          <cell r="D660">
            <v>3076</v>
          </cell>
          <cell r="E660" t="str">
            <v>2-row</v>
          </cell>
          <cell r="F660" t="str">
            <v>S</v>
          </cell>
          <cell r="I660" t="str">
            <v>NOS111.452-59</v>
          </cell>
          <cell r="K660" t="str">
            <v>NOS111.452-59</v>
          </cell>
          <cell r="M660" t="str">
            <v>Sen</v>
          </cell>
          <cell r="O660" t="str">
            <v>Senova Limited</v>
          </cell>
          <cell r="R660" t="str">
            <v>Malt</v>
          </cell>
          <cell r="W660">
            <v>12</v>
          </cell>
          <cell r="X660">
            <v>0</v>
          </cell>
          <cell r="Z660">
            <v>11</v>
          </cell>
          <cell r="AA660" t="b">
            <v>0</v>
          </cell>
          <cell r="AB660">
            <v>0</v>
          </cell>
        </row>
        <row r="661">
          <cell r="A661" t="str">
            <v>SB3077</v>
          </cell>
          <cell r="B661" t="str">
            <v>SB</v>
          </cell>
          <cell r="C661">
            <v>3077</v>
          </cell>
          <cell r="D661">
            <v>3077</v>
          </cell>
          <cell r="E661" t="str">
            <v>2-row</v>
          </cell>
          <cell r="F661" t="str">
            <v>S</v>
          </cell>
          <cell r="I661" t="str">
            <v>Rotator</v>
          </cell>
          <cell r="J661" t="str">
            <v>SJ164455</v>
          </cell>
          <cell r="K661" t="str">
            <v>SJ164455</v>
          </cell>
          <cell r="M661" t="str">
            <v>Sen</v>
          </cell>
          <cell r="O661" t="str">
            <v>Senova Limited</v>
          </cell>
          <cell r="R661" t="str">
            <v>Feed</v>
          </cell>
          <cell r="W661">
            <v>12</v>
          </cell>
          <cell r="X661">
            <v>0</v>
          </cell>
          <cell r="Y661" t="str">
            <v>No longer considered as malt variety - EM 23/10/18</v>
          </cell>
          <cell r="Z661">
            <v>11</v>
          </cell>
          <cell r="AA661" t="b">
            <v>0</v>
          </cell>
          <cell r="AB661">
            <v>823</v>
          </cell>
        </row>
        <row r="662">
          <cell r="A662" t="str">
            <v>SB3078</v>
          </cell>
          <cell r="B662" t="str">
            <v>SB</v>
          </cell>
          <cell r="C662">
            <v>3078</v>
          </cell>
          <cell r="D662">
            <v>3078</v>
          </cell>
          <cell r="E662" t="str">
            <v>2-row</v>
          </cell>
          <cell r="F662" t="str">
            <v>S</v>
          </cell>
          <cell r="I662" t="str">
            <v>Prospect</v>
          </cell>
          <cell r="J662" t="str">
            <v>SJ148527</v>
          </cell>
          <cell r="K662" t="str">
            <v>SJ148527</v>
          </cell>
          <cell r="L662" t="str">
            <v>Sej</v>
          </cell>
          <cell r="M662" t="str">
            <v>Sen</v>
          </cell>
          <cell r="Q662" t="str">
            <v>KWS Irina x Overture</v>
          </cell>
          <cell r="R662" t="str">
            <v>Feed</v>
          </cell>
          <cell r="S662" t="str">
            <v>2020</v>
          </cell>
          <cell r="T662" t="str">
            <v>2023</v>
          </cell>
          <cell r="V662" t="str">
            <v>UK</v>
          </cell>
          <cell r="W662">
            <v>8</v>
          </cell>
          <cell r="X662">
            <v>0</v>
          </cell>
          <cell r="Y662" t="str">
            <v>Parentage conf. by A Barrow 15July2021. KH No longer considered malt - EM 1Nov19. Added to NL 30Nov18 (confirmed by APHA) EM 12Dec18</v>
          </cell>
          <cell r="Z662">
            <v>3</v>
          </cell>
          <cell r="AA662" t="b">
            <v>1</v>
          </cell>
          <cell r="AB662">
            <v>0</v>
          </cell>
          <cell r="AJ662">
            <v>0</v>
          </cell>
          <cell r="AW662" t="str">
            <v>mlo</v>
          </cell>
        </row>
        <row r="663">
          <cell r="A663" t="str">
            <v>SB3079</v>
          </cell>
          <cell r="B663" t="str">
            <v>SB</v>
          </cell>
          <cell r="C663">
            <v>3079</v>
          </cell>
          <cell r="D663">
            <v>3079</v>
          </cell>
          <cell r="E663" t="str">
            <v>2-row</v>
          </cell>
          <cell r="F663" t="str">
            <v>S</v>
          </cell>
          <cell r="I663" t="str">
            <v>Fairway</v>
          </cell>
          <cell r="J663" t="str">
            <v>NOS111.390-52</v>
          </cell>
          <cell r="K663" t="str">
            <v>NOS111.390-52</v>
          </cell>
          <cell r="L663" t="str">
            <v>NS</v>
          </cell>
          <cell r="M663" t="str">
            <v>Sen</v>
          </cell>
          <cell r="O663" t="str">
            <v>Senova Limited</v>
          </cell>
          <cell r="Q663" t="str">
            <v>KWS Irina x Odyssey</v>
          </cell>
          <cell r="R663" t="str">
            <v>Feed</v>
          </cell>
          <cell r="S663" t="str">
            <v>2020</v>
          </cell>
          <cell r="T663" t="str">
            <v>2022</v>
          </cell>
          <cell r="V663" t="str">
            <v>UK</v>
          </cell>
          <cell r="W663">
            <v>10</v>
          </cell>
          <cell r="X663">
            <v>0</v>
          </cell>
          <cell r="Y663" t="str">
            <v>Parentage conf. by A. Barrow 15July2021 KH. Added to NL 19May19 - letter received from A.Barrow. No longer considered as malt variety - EM 23/10/18</v>
          </cell>
          <cell r="Z663">
            <v>3</v>
          </cell>
          <cell r="AA663" t="b">
            <v>1</v>
          </cell>
          <cell r="AB663">
            <v>0</v>
          </cell>
          <cell r="AJ663">
            <v>0</v>
          </cell>
          <cell r="AW663" t="str">
            <v>mlo</v>
          </cell>
        </row>
        <row r="664">
          <cell r="A664" t="str">
            <v>SB3080</v>
          </cell>
          <cell r="B664" t="str">
            <v>SB</v>
          </cell>
          <cell r="C664">
            <v>3080</v>
          </cell>
          <cell r="D664">
            <v>3080</v>
          </cell>
          <cell r="E664" t="str">
            <v>2-row</v>
          </cell>
          <cell r="F664" t="str">
            <v>S</v>
          </cell>
          <cell r="I664" t="str">
            <v>Luther</v>
          </cell>
          <cell r="J664" t="str">
            <v>NORD15/2448</v>
          </cell>
          <cell r="K664" t="str">
            <v>NORD15/2448</v>
          </cell>
          <cell r="M664" t="str">
            <v>SU</v>
          </cell>
          <cell r="O664" t="str">
            <v>Saaten Union UK Ltd</v>
          </cell>
          <cell r="R664" t="str">
            <v>Malt</v>
          </cell>
          <cell r="W664">
            <v>11</v>
          </cell>
          <cell r="X664">
            <v>0</v>
          </cell>
          <cell r="Z664">
            <v>13</v>
          </cell>
          <cell r="AA664" t="b">
            <v>0</v>
          </cell>
          <cell r="AB664">
            <v>0</v>
          </cell>
          <cell r="AJ664">
            <v>0</v>
          </cell>
        </row>
        <row r="665">
          <cell r="A665" t="str">
            <v>SB3081</v>
          </cell>
          <cell r="B665" t="str">
            <v>SB</v>
          </cell>
          <cell r="C665">
            <v>3081</v>
          </cell>
          <cell r="D665">
            <v>3081</v>
          </cell>
          <cell r="E665" t="str">
            <v>2-row</v>
          </cell>
          <cell r="F665" t="str">
            <v>S</v>
          </cell>
          <cell r="I665" t="str">
            <v>NORD16/1110</v>
          </cell>
          <cell r="K665" t="str">
            <v>NORD16/1110</v>
          </cell>
          <cell r="M665" t="str">
            <v>SU</v>
          </cell>
          <cell r="O665" t="str">
            <v>Saaten Union UK Ltd</v>
          </cell>
          <cell r="R665" t="str">
            <v>Malt</v>
          </cell>
          <cell r="W665">
            <v>12</v>
          </cell>
          <cell r="X665">
            <v>0</v>
          </cell>
          <cell r="Z665">
            <v>11</v>
          </cell>
          <cell r="AA665" t="b">
            <v>0</v>
          </cell>
          <cell r="AB665">
            <v>0</v>
          </cell>
        </row>
        <row r="666">
          <cell r="A666" t="str">
            <v>SB3082</v>
          </cell>
          <cell r="B666" t="str">
            <v>SB</v>
          </cell>
          <cell r="C666">
            <v>3082</v>
          </cell>
          <cell r="D666">
            <v>3082</v>
          </cell>
          <cell r="E666" t="str">
            <v>2-row</v>
          </cell>
          <cell r="F666" t="str">
            <v>S</v>
          </cell>
          <cell r="I666" t="str">
            <v>Jaspa</v>
          </cell>
          <cell r="J666" t="str">
            <v>NORD16/2622</v>
          </cell>
          <cell r="K666" t="str">
            <v>NORD16/2622</v>
          </cell>
          <cell r="L666" t="str">
            <v>Nord</v>
          </cell>
          <cell r="M666" t="str">
            <v>SU</v>
          </cell>
          <cell r="O666" t="str">
            <v>Saaten Union UK Ltd</v>
          </cell>
          <cell r="R666" t="str">
            <v>Feed</v>
          </cell>
          <cell r="W666">
            <v>9</v>
          </cell>
          <cell r="X666">
            <v>0</v>
          </cell>
          <cell r="Y666" t="str">
            <v>No longer considered as malt variety - EM 23/10/18</v>
          </cell>
          <cell r="Z666">
            <v>13</v>
          </cell>
          <cell r="AA666" t="b">
            <v>0</v>
          </cell>
          <cell r="AB666">
            <v>0</v>
          </cell>
          <cell r="AJ666">
            <v>0</v>
          </cell>
        </row>
        <row r="667">
          <cell r="A667" t="str">
            <v>SB3083</v>
          </cell>
          <cell r="B667" t="str">
            <v>SB</v>
          </cell>
          <cell r="C667">
            <v>3083</v>
          </cell>
          <cell r="D667">
            <v>3083</v>
          </cell>
          <cell r="E667" t="str">
            <v>2-row</v>
          </cell>
          <cell r="F667" t="str">
            <v>S</v>
          </cell>
          <cell r="I667" t="str">
            <v>Georgina</v>
          </cell>
          <cell r="J667" t="str">
            <v>AC16/01</v>
          </cell>
          <cell r="K667" t="str">
            <v>AC16/01</v>
          </cell>
          <cell r="M667" t="str">
            <v>ElsAck</v>
          </cell>
          <cell r="O667" t="str">
            <v>Elsoms Ackermann Barley</v>
          </cell>
          <cell r="R667" t="str">
            <v>Malt</v>
          </cell>
          <cell r="W667">
            <v>11</v>
          </cell>
          <cell r="X667">
            <v>0</v>
          </cell>
          <cell r="Z667">
            <v>13</v>
          </cell>
          <cell r="AA667" t="b">
            <v>0</v>
          </cell>
          <cell r="AB667">
            <v>0</v>
          </cell>
          <cell r="AJ667">
            <v>0</v>
          </cell>
        </row>
        <row r="668">
          <cell r="A668" t="str">
            <v>SB3084</v>
          </cell>
          <cell r="B668" t="str">
            <v>SB</v>
          </cell>
          <cell r="C668">
            <v>3084</v>
          </cell>
          <cell r="D668">
            <v>3084</v>
          </cell>
          <cell r="E668" t="str">
            <v>2-row</v>
          </cell>
          <cell r="F668" t="str">
            <v>S</v>
          </cell>
          <cell r="I668" t="str">
            <v>Barbarella</v>
          </cell>
          <cell r="J668" t="str">
            <v>AC16/02</v>
          </cell>
          <cell r="K668" t="str">
            <v>AC16/02</v>
          </cell>
          <cell r="L668" t="str">
            <v>Ack</v>
          </cell>
          <cell r="M668" t="str">
            <v>ElsAck</v>
          </cell>
          <cell r="O668" t="str">
            <v>Elsoms Ackermann Barley</v>
          </cell>
          <cell r="R668" t="str">
            <v>Malt</v>
          </cell>
          <cell r="W668">
            <v>9</v>
          </cell>
          <cell r="X668">
            <v>0</v>
          </cell>
          <cell r="Z668">
            <v>13</v>
          </cell>
          <cell r="AA668" t="b">
            <v>0</v>
          </cell>
          <cell r="AB668">
            <v>0</v>
          </cell>
          <cell r="AJ668">
            <v>0</v>
          </cell>
        </row>
        <row r="669">
          <cell r="A669" t="str">
            <v>SB3085</v>
          </cell>
          <cell r="B669" t="str">
            <v>SB</v>
          </cell>
          <cell r="C669">
            <v>3085</v>
          </cell>
          <cell r="D669">
            <v>3085</v>
          </cell>
          <cell r="E669" t="str">
            <v>2-row</v>
          </cell>
          <cell r="F669" t="str">
            <v>S</v>
          </cell>
          <cell r="I669" t="str">
            <v>Firefoxx</v>
          </cell>
          <cell r="J669" t="str">
            <v>AC16/03</v>
          </cell>
          <cell r="K669" t="str">
            <v>AC16/03</v>
          </cell>
          <cell r="L669" t="str">
            <v>Ack</v>
          </cell>
          <cell r="M669" t="str">
            <v>ElsAck</v>
          </cell>
          <cell r="O669" t="str">
            <v>Elsoms Ackermann Barley</v>
          </cell>
          <cell r="Q669" t="str">
            <v>Chanson x Acorn</v>
          </cell>
          <cell r="R669" t="str">
            <v>Malt</v>
          </cell>
          <cell r="S669" t="str">
            <v>2020</v>
          </cell>
          <cell r="V669" t="str">
            <v>UK</v>
          </cell>
          <cell r="W669">
            <v>5</v>
          </cell>
          <cell r="X669">
            <v>0</v>
          </cell>
          <cell r="Y669" t="str">
            <v>Added to NL 1Mar19 - C.Leaman 29Apr19</v>
          </cell>
          <cell r="Z669">
            <v>3</v>
          </cell>
          <cell r="AA669" t="b">
            <v>1</v>
          </cell>
          <cell r="AB669">
            <v>0</v>
          </cell>
          <cell r="AC669" t="str">
            <v>RL</v>
          </cell>
          <cell r="AJ669">
            <v>0</v>
          </cell>
          <cell r="AQ669" t="str">
            <v>F</v>
          </cell>
          <cell r="AW669" t="str">
            <v>mlo</v>
          </cell>
        </row>
        <row r="670">
          <cell r="A670" t="str">
            <v>SB3086</v>
          </cell>
          <cell r="B670" t="str">
            <v>SB</v>
          </cell>
          <cell r="C670">
            <v>3086</v>
          </cell>
          <cell r="D670">
            <v>3086</v>
          </cell>
          <cell r="E670" t="str">
            <v>2-row</v>
          </cell>
          <cell r="F670" t="str">
            <v>S</v>
          </cell>
          <cell r="I670" t="str">
            <v>Chandra</v>
          </cell>
          <cell r="J670" t="str">
            <v>AC16/04</v>
          </cell>
          <cell r="K670" t="str">
            <v>AC16/04</v>
          </cell>
          <cell r="M670" t="str">
            <v>ElsAck</v>
          </cell>
          <cell r="O670" t="str">
            <v>Elsoms Ackermann Barley</v>
          </cell>
          <cell r="R670" t="str">
            <v>Malt</v>
          </cell>
          <cell r="W670">
            <v>11</v>
          </cell>
          <cell r="X670">
            <v>0</v>
          </cell>
          <cell r="Z670">
            <v>13</v>
          </cell>
          <cell r="AA670" t="b">
            <v>0</v>
          </cell>
          <cell r="AB670">
            <v>0</v>
          </cell>
          <cell r="AJ670">
            <v>0</v>
          </cell>
        </row>
        <row r="671">
          <cell r="A671" t="str">
            <v>SB3087</v>
          </cell>
          <cell r="B671" t="str">
            <v>SB</v>
          </cell>
          <cell r="C671">
            <v>3087</v>
          </cell>
          <cell r="D671">
            <v>3087</v>
          </cell>
          <cell r="E671" t="str">
            <v>2-row</v>
          </cell>
          <cell r="F671" t="str">
            <v>S</v>
          </cell>
          <cell r="I671" t="str">
            <v>NOS111.336-62</v>
          </cell>
          <cell r="K671" t="str">
            <v>NOS111.336-62</v>
          </cell>
          <cell r="M671" t="str">
            <v>SU</v>
          </cell>
          <cell r="O671" t="str">
            <v>Saaten Union UK Ltd</v>
          </cell>
          <cell r="R671" t="str">
            <v>Malt</v>
          </cell>
          <cell r="W671">
            <v>12</v>
          </cell>
          <cell r="X671">
            <v>0</v>
          </cell>
          <cell r="Z671">
            <v>11</v>
          </cell>
          <cell r="AA671" t="b">
            <v>0</v>
          </cell>
          <cell r="AB671">
            <v>0</v>
          </cell>
        </row>
        <row r="672">
          <cell r="A672" t="str">
            <v>SB3088</v>
          </cell>
          <cell r="B672" t="str">
            <v>SB</v>
          </cell>
          <cell r="C672">
            <v>3088</v>
          </cell>
          <cell r="D672">
            <v>3088</v>
          </cell>
          <cell r="E672" t="str">
            <v>2-row</v>
          </cell>
          <cell r="F672" t="str">
            <v>S</v>
          </cell>
          <cell r="I672" t="str">
            <v>SC101-12E</v>
          </cell>
          <cell r="K672" t="str">
            <v>SC101-12E</v>
          </cell>
          <cell r="M672" t="str">
            <v>Agr</v>
          </cell>
          <cell r="O672" t="str">
            <v>Agrii</v>
          </cell>
          <cell r="R672" t="str">
            <v>Malt</v>
          </cell>
          <cell r="W672">
            <v>12</v>
          </cell>
          <cell r="X672">
            <v>0</v>
          </cell>
          <cell r="Z672">
            <v>11</v>
          </cell>
          <cell r="AA672" t="b">
            <v>0</v>
          </cell>
          <cell r="AB672">
            <v>733</v>
          </cell>
        </row>
        <row r="673">
          <cell r="A673" t="str">
            <v>SB3089</v>
          </cell>
          <cell r="B673" t="str">
            <v>SB</v>
          </cell>
          <cell r="C673">
            <v>3089</v>
          </cell>
          <cell r="D673">
            <v>3089</v>
          </cell>
          <cell r="E673" t="str">
            <v>2-row</v>
          </cell>
          <cell r="F673" t="str">
            <v>S</v>
          </cell>
          <cell r="I673" t="str">
            <v>Player</v>
          </cell>
          <cell r="J673" t="str">
            <v>SC32753P4</v>
          </cell>
          <cell r="K673" t="str">
            <v>SC32753P4</v>
          </cell>
          <cell r="M673" t="str">
            <v>Agr</v>
          </cell>
          <cell r="O673" t="str">
            <v>Agrii</v>
          </cell>
          <cell r="R673" t="str">
            <v>Feed</v>
          </cell>
          <cell r="W673">
            <v>9</v>
          </cell>
          <cell r="X673">
            <v>0</v>
          </cell>
          <cell r="Y673" t="str">
            <v>No longer considered malt - EM 1Nov19 Added to NL 30Nov18 (confirmed by APHA) EM 12Dec18</v>
          </cell>
          <cell r="Z673">
            <v>3</v>
          </cell>
          <cell r="AA673" t="b">
            <v>0</v>
          </cell>
          <cell r="AB673">
            <v>733</v>
          </cell>
          <cell r="AJ673">
            <v>0</v>
          </cell>
        </row>
        <row r="674">
          <cell r="A674" t="str">
            <v>SB3090</v>
          </cell>
          <cell r="B674" t="str">
            <v>SB</v>
          </cell>
          <cell r="C674">
            <v>3090</v>
          </cell>
          <cell r="D674">
            <v>3090</v>
          </cell>
          <cell r="E674" t="str">
            <v>2-row</v>
          </cell>
          <cell r="F674" t="str">
            <v>S</v>
          </cell>
          <cell r="I674" t="str">
            <v>Iconic</v>
          </cell>
          <cell r="J674" t="str">
            <v>SC38192R2</v>
          </cell>
          <cell r="K674" t="str">
            <v>SC38192R2</v>
          </cell>
          <cell r="L674" t="str">
            <v>Sec</v>
          </cell>
          <cell r="M674" t="str">
            <v>Agr</v>
          </cell>
          <cell r="O674" t="str">
            <v>Agrii</v>
          </cell>
          <cell r="Q674" t="str">
            <v>KWS Irina x RGT Planet</v>
          </cell>
          <cell r="R674" t="str">
            <v>Feed</v>
          </cell>
          <cell r="S674" t="str">
            <v>2020</v>
          </cell>
          <cell r="T674" t="str">
            <v>2021</v>
          </cell>
          <cell r="V674" t="str">
            <v>W</v>
          </cell>
          <cell r="W674">
            <v>8</v>
          </cell>
          <cell r="X674">
            <v>0</v>
          </cell>
          <cell r="Y674" t="str">
            <v>Market updated from Malt to Feed 28Oct2021. Added to NL 30Nov18 (confirmed by APHA) EM 12Dec18</v>
          </cell>
          <cell r="Z674">
            <v>3</v>
          </cell>
          <cell r="AA674" t="b">
            <v>0</v>
          </cell>
          <cell r="AB674">
            <v>733</v>
          </cell>
          <cell r="AJ674">
            <v>0</v>
          </cell>
          <cell r="AP674" t="str">
            <v>N</v>
          </cell>
        </row>
        <row r="675">
          <cell r="A675" t="str">
            <v>SB3091</v>
          </cell>
          <cell r="B675" t="str">
            <v>SB</v>
          </cell>
          <cell r="C675">
            <v>3091</v>
          </cell>
          <cell r="D675">
            <v>3091</v>
          </cell>
          <cell r="E675" t="str">
            <v>2-row</v>
          </cell>
          <cell r="F675" t="str">
            <v>S</v>
          </cell>
          <cell r="I675" t="str">
            <v>Flyer</v>
          </cell>
          <cell r="J675" t="str">
            <v>SC38271Q4</v>
          </cell>
          <cell r="K675" t="str">
            <v>SC38271Q4</v>
          </cell>
          <cell r="M675" t="str">
            <v>Agr</v>
          </cell>
          <cell r="O675" t="str">
            <v>Agrii</v>
          </cell>
          <cell r="R675" t="str">
            <v>Feed</v>
          </cell>
          <cell r="W675">
            <v>9</v>
          </cell>
          <cell r="X675">
            <v>0</v>
          </cell>
          <cell r="Y675" t="str">
            <v>Added to NL 19Sept19. Letter received EM. Updated to Feed variety (as BSPB NL variety list - EM 18/5/18)</v>
          </cell>
          <cell r="Z675">
            <v>3</v>
          </cell>
          <cell r="AA675" t="b">
            <v>0</v>
          </cell>
          <cell r="AB675">
            <v>733</v>
          </cell>
          <cell r="AJ675">
            <v>0</v>
          </cell>
        </row>
        <row r="676">
          <cell r="A676" t="str">
            <v>SB3092</v>
          </cell>
          <cell r="B676" t="str">
            <v>SB</v>
          </cell>
          <cell r="C676">
            <v>3092</v>
          </cell>
          <cell r="D676">
            <v>3092</v>
          </cell>
          <cell r="E676" t="str">
            <v>2-row</v>
          </cell>
          <cell r="F676" t="str">
            <v>S</v>
          </cell>
          <cell r="I676" t="str">
            <v>SWC12-1743</v>
          </cell>
          <cell r="K676" t="str">
            <v>SWC12-1743</v>
          </cell>
          <cell r="M676" t="str">
            <v>Agr</v>
          </cell>
          <cell r="O676" t="str">
            <v>Agrii</v>
          </cell>
          <cell r="R676" t="str">
            <v>Malt</v>
          </cell>
          <cell r="W676">
            <v>12</v>
          </cell>
          <cell r="X676">
            <v>0</v>
          </cell>
          <cell r="Z676">
            <v>11</v>
          </cell>
          <cell r="AA676" t="b">
            <v>0</v>
          </cell>
          <cell r="AB676">
            <v>733</v>
          </cell>
        </row>
        <row r="677">
          <cell r="A677" t="str">
            <v>SB3093</v>
          </cell>
          <cell r="B677" t="str">
            <v>SB</v>
          </cell>
          <cell r="C677">
            <v>3093</v>
          </cell>
          <cell r="D677">
            <v>3093</v>
          </cell>
          <cell r="E677" t="str">
            <v>2-row</v>
          </cell>
          <cell r="F677" t="str">
            <v>S</v>
          </cell>
          <cell r="I677" t="str">
            <v>NOS111.353-04</v>
          </cell>
          <cell r="K677" t="str">
            <v>NOS111.353-04</v>
          </cell>
          <cell r="M677" t="str">
            <v>Agr</v>
          </cell>
          <cell r="O677" t="str">
            <v>Agrii</v>
          </cell>
          <cell r="R677" t="str">
            <v>Malt</v>
          </cell>
          <cell r="W677">
            <v>12</v>
          </cell>
          <cell r="X677">
            <v>0</v>
          </cell>
          <cell r="Z677">
            <v>11</v>
          </cell>
          <cell r="AA677" t="b">
            <v>0</v>
          </cell>
          <cell r="AB677">
            <v>0</v>
          </cell>
        </row>
        <row r="678">
          <cell r="A678" t="str">
            <v>SB3094</v>
          </cell>
          <cell r="B678" t="str">
            <v>SB</v>
          </cell>
          <cell r="C678">
            <v>3094</v>
          </cell>
          <cell r="D678">
            <v>3094</v>
          </cell>
          <cell r="E678" t="str">
            <v>2-row</v>
          </cell>
          <cell r="F678" t="str">
            <v>S</v>
          </cell>
          <cell r="I678" t="str">
            <v>NOS111.390-08</v>
          </cell>
          <cell r="K678" t="str">
            <v>NOS111.390-08</v>
          </cell>
          <cell r="M678" t="str">
            <v>Agr</v>
          </cell>
          <cell r="O678" t="str">
            <v>Agrii</v>
          </cell>
          <cell r="R678" t="str">
            <v>Malt</v>
          </cell>
          <cell r="W678">
            <v>12</v>
          </cell>
          <cell r="X678">
            <v>0</v>
          </cell>
          <cell r="Z678">
            <v>11</v>
          </cell>
          <cell r="AA678" t="b">
            <v>0</v>
          </cell>
          <cell r="AB678">
            <v>6214</v>
          </cell>
        </row>
        <row r="679">
          <cell r="A679" t="str">
            <v>SB3095</v>
          </cell>
          <cell r="B679" t="str">
            <v>SB</v>
          </cell>
          <cell r="C679">
            <v>3095</v>
          </cell>
          <cell r="D679">
            <v>3095</v>
          </cell>
          <cell r="E679" t="str">
            <v>2-row</v>
          </cell>
          <cell r="F679" t="str">
            <v>S</v>
          </cell>
          <cell r="I679" t="str">
            <v>LGBU15-2208-C</v>
          </cell>
          <cell r="K679" t="str">
            <v>LGBU15-2208-C</v>
          </cell>
          <cell r="M679" t="str">
            <v>Lim</v>
          </cell>
          <cell r="O679" t="str">
            <v>Limagrain UK Limited</v>
          </cell>
          <cell r="R679" t="str">
            <v>Malt</v>
          </cell>
          <cell r="W679">
            <v>12</v>
          </cell>
          <cell r="X679">
            <v>0</v>
          </cell>
          <cell r="Z679">
            <v>11</v>
          </cell>
          <cell r="AA679" t="b">
            <v>0</v>
          </cell>
          <cell r="AB679">
            <v>0</v>
          </cell>
        </row>
        <row r="680">
          <cell r="A680" t="str">
            <v>SB3096</v>
          </cell>
          <cell r="B680" t="str">
            <v>SB</v>
          </cell>
          <cell r="C680">
            <v>3096</v>
          </cell>
          <cell r="D680">
            <v>3096</v>
          </cell>
          <cell r="E680" t="str">
            <v>2-row</v>
          </cell>
          <cell r="F680" t="str">
            <v>S</v>
          </cell>
          <cell r="I680" t="str">
            <v>LGBU15-4633-C</v>
          </cell>
          <cell r="K680" t="str">
            <v>LGBU15-4633-C</v>
          </cell>
          <cell r="M680" t="str">
            <v>Lim</v>
          </cell>
          <cell r="O680" t="str">
            <v>Limagrain UK Limited</v>
          </cell>
          <cell r="R680" t="str">
            <v>Malt</v>
          </cell>
          <cell r="W680">
            <v>12</v>
          </cell>
          <cell r="X680">
            <v>0</v>
          </cell>
          <cell r="Z680">
            <v>11</v>
          </cell>
          <cell r="AA680" t="b">
            <v>0</v>
          </cell>
          <cell r="AB680">
            <v>0</v>
          </cell>
        </row>
        <row r="681">
          <cell r="A681" t="str">
            <v>SB3097</v>
          </cell>
          <cell r="B681" t="str">
            <v>SB</v>
          </cell>
          <cell r="C681">
            <v>3097</v>
          </cell>
          <cell r="D681">
            <v>3097</v>
          </cell>
          <cell r="E681" t="str">
            <v>2-row</v>
          </cell>
          <cell r="F681" t="str">
            <v>S</v>
          </cell>
          <cell r="I681" t="str">
            <v>LG Furlong</v>
          </cell>
          <cell r="J681" t="str">
            <v>LGBU15-4572-C</v>
          </cell>
          <cell r="K681" t="str">
            <v>LGBU15-4572-C</v>
          </cell>
          <cell r="M681" t="str">
            <v>Lim</v>
          </cell>
          <cell r="O681" t="str">
            <v>Limagrain UK Limited</v>
          </cell>
          <cell r="R681" t="str">
            <v>Malt</v>
          </cell>
          <cell r="W681">
            <v>9</v>
          </cell>
          <cell r="X681">
            <v>0</v>
          </cell>
          <cell r="Y681" t="str">
            <v>Added to NL 30Nov18 (confirmed by APHA) EM 12Dec18</v>
          </cell>
          <cell r="Z681">
            <v>3</v>
          </cell>
          <cell r="AA681" t="b">
            <v>0</v>
          </cell>
          <cell r="AB681">
            <v>224</v>
          </cell>
          <cell r="AJ681">
            <v>0</v>
          </cell>
        </row>
        <row r="682">
          <cell r="A682" t="str">
            <v>SB3098</v>
          </cell>
          <cell r="B682" t="str">
            <v>SB</v>
          </cell>
          <cell r="C682">
            <v>3098</v>
          </cell>
          <cell r="D682">
            <v>3098</v>
          </cell>
          <cell r="E682" t="str">
            <v>2-row</v>
          </cell>
          <cell r="F682" t="str">
            <v>S</v>
          </cell>
          <cell r="I682" t="str">
            <v>LG Sculptor</v>
          </cell>
          <cell r="J682" t="str">
            <v>LGBU15-4563-C</v>
          </cell>
          <cell r="K682" t="str">
            <v>LGBU15-4563-C</v>
          </cell>
          <cell r="M682" t="str">
            <v>Lim</v>
          </cell>
          <cell r="O682" t="str">
            <v>Limagrain UK Limited</v>
          </cell>
          <cell r="R682" t="str">
            <v>Malt</v>
          </cell>
          <cell r="W682">
            <v>12</v>
          </cell>
          <cell r="X682">
            <v>0</v>
          </cell>
          <cell r="Z682">
            <v>11</v>
          </cell>
          <cell r="AA682" t="b">
            <v>0</v>
          </cell>
          <cell r="AB682">
            <v>224</v>
          </cell>
        </row>
        <row r="683">
          <cell r="A683" t="str">
            <v>SB3099</v>
          </cell>
          <cell r="B683" t="str">
            <v>SB</v>
          </cell>
          <cell r="C683">
            <v>3099</v>
          </cell>
          <cell r="D683">
            <v>3099</v>
          </cell>
          <cell r="E683" t="str">
            <v>2-row</v>
          </cell>
          <cell r="F683" t="str">
            <v>S</v>
          </cell>
          <cell r="I683" t="str">
            <v>LG Bronco</v>
          </cell>
          <cell r="J683" t="str">
            <v>LGBU15-4827-C</v>
          </cell>
          <cell r="K683" t="str">
            <v>LGBU15-4827-C</v>
          </cell>
          <cell r="M683" t="str">
            <v>Lim</v>
          </cell>
          <cell r="O683" t="str">
            <v>Limagrain UK Limited</v>
          </cell>
          <cell r="R683" t="str">
            <v>Malt</v>
          </cell>
          <cell r="W683">
            <v>11</v>
          </cell>
          <cell r="X683">
            <v>0</v>
          </cell>
          <cell r="Y683" t="str">
            <v>NL status previously 11 - 7Jan19 EM</v>
          </cell>
          <cell r="Z683">
            <v>3</v>
          </cell>
          <cell r="AA683" t="b">
            <v>0</v>
          </cell>
          <cell r="AB683">
            <v>224</v>
          </cell>
        </row>
        <row r="684">
          <cell r="A684" t="str">
            <v>SB3100</v>
          </cell>
          <cell r="B684" t="str">
            <v>SB</v>
          </cell>
          <cell r="C684">
            <v>3100</v>
          </cell>
          <cell r="D684">
            <v>3100</v>
          </cell>
          <cell r="E684" t="str">
            <v>2-row</v>
          </cell>
          <cell r="F684" t="str">
            <v>S</v>
          </cell>
          <cell r="I684" t="str">
            <v>LG Serengeti</v>
          </cell>
          <cell r="J684" t="str">
            <v>LGBU15-4834-C</v>
          </cell>
          <cell r="K684" t="str">
            <v>LGBU15-4834-C</v>
          </cell>
          <cell r="M684" t="str">
            <v>Lim</v>
          </cell>
          <cell r="O684" t="str">
            <v>Limagrain UK Limited</v>
          </cell>
          <cell r="R684" t="str">
            <v>Malt</v>
          </cell>
          <cell r="W684">
            <v>9</v>
          </cell>
          <cell r="X684">
            <v>0</v>
          </cell>
          <cell r="Z684">
            <v>3</v>
          </cell>
          <cell r="AA684" t="b">
            <v>0</v>
          </cell>
          <cell r="AB684">
            <v>224</v>
          </cell>
          <cell r="AJ684">
            <v>0</v>
          </cell>
        </row>
        <row r="685">
          <cell r="A685" t="str">
            <v>SB3101</v>
          </cell>
          <cell r="B685" t="str">
            <v>SB</v>
          </cell>
          <cell r="C685">
            <v>3101</v>
          </cell>
          <cell r="D685">
            <v>3101</v>
          </cell>
          <cell r="E685" t="str">
            <v>2-row</v>
          </cell>
          <cell r="F685" t="str">
            <v>S</v>
          </cell>
          <cell r="I685" t="str">
            <v>LGBU16-8654-D</v>
          </cell>
          <cell r="K685" t="str">
            <v>LGBU16-8654-D</v>
          </cell>
          <cell r="M685" t="str">
            <v>Lim</v>
          </cell>
          <cell r="O685" t="str">
            <v>Limagrain UK Limited</v>
          </cell>
          <cell r="R685" t="str">
            <v>Malt</v>
          </cell>
          <cell r="W685">
            <v>12</v>
          </cell>
          <cell r="X685">
            <v>0</v>
          </cell>
          <cell r="Z685">
            <v>11</v>
          </cell>
          <cell r="AA685" t="b">
            <v>0</v>
          </cell>
          <cell r="AB685">
            <v>0</v>
          </cell>
        </row>
        <row r="686">
          <cell r="A686" t="str">
            <v>SB3102</v>
          </cell>
          <cell r="B686" t="str">
            <v>SB</v>
          </cell>
          <cell r="C686">
            <v>3102</v>
          </cell>
          <cell r="D686">
            <v>3102</v>
          </cell>
          <cell r="E686" t="str">
            <v>2-row</v>
          </cell>
          <cell r="F686" t="str">
            <v>S</v>
          </cell>
          <cell r="I686" t="str">
            <v>LGBU16-8539-D</v>
          </cell>
          <cell r="K686" t="str">
            <v>LGBU16-8539-D</v>
          </cell>
          <cell r="M686" t="str">
            <v>Lim</v>
          </cell>
          <cell r="O686" t="str">
            <v>Limagrain UK Limited</v>
          </cell>
          <cell r="R686" t="str">
            <v>Malt</v>
          </cell>
          <cell r="W686">
            <v>12</v>
          </cell>
          <cell r="X686">
            <v>0</v>
          </cell>
          <cell r="Z686">
            <v>11</v>
          </cell>
          <cell r="AA686" t="b">
            <v>0</v>
          </cell>
          <cell r="AB686">
            <v>0</v>
          </cell>
        </row>
        <row r="687">
          <cell r="A687" t="str">
            <v>SB3103</v>
          </cell>
          <cell r="B687" t="str">
            <v>SB</v>
          </cell>
          <cell r="C687">
            <v>3103</v>
          </cell>
          <cell r="D687">
            <v>3103</v>
          </cell>
          <cell r="E687" t="str">
            <v>2-row</v>
          </cell>
          <cell r="F687" t="str">
            <v>S</v>
          </cell>
          <cell r="I687" t="str">
            <v>LGBU16-8525-A</v>
          </cell>
          <cell r="K687" t="str">
            <v>LGBU16-8525-A</v>
          </cell>
          <cell r="M687" t="str">
            <v>Lim</v>
          </cell>
          <cell r="O687" t="str">
            <v>Limagrain UK Limited</v>
          </cell>
          <cell r="R687" t="str">
            <v>Malt</v>
          </cell>
          <cell r="W687">
            <v>12</v>
          </cell>
          <cell r="X687">
            <v>0</v>
          </cell>
          <cell r="Z687">
            <v>11</v>
          </cell>
          <cell r="AA687" t="b">
            <v>0</v>
          </cell>
          <cell r="AB687">
            <v>0</v>
          </cell>
        </row>
        <row r="688">
          <cell r="A688" t="str">
            <v>SB3104</v>
          </cell>
          <cell r="B688" t="str">
            <v>SB</v>
          </cell>
          <cell r="C688">
            <v>3104</v>
          </cell>
          <cell r="D688">
            <v>3104</v>
          </cell>
          <cell r="E688" t="str">
            <v>2-row</v>
          </cell>
          <cell r="F688" t="str">
            <v>S</v>
          </cell>
          <cell r="I688" t="str">
            <v>KWS15/3375</v>
          </cell>
          <cell r="K688" t="str">
            <v>KWS15/3375</v>
          </cell>
          <cell r="M688" t="str">
            <v>KWSGmbh</v>
          </cell>
          <cell r="O688" t="str">
            <v>KWS Lochow GmbH</v>
          </cell>
          <cell r="R688" t="str">
            <v>Malt</v>
          </cell>
          <cell r="W688">
            <v>12</v>
          </cell>
          <cell r="X688">
            <v>0</v>
          </cell>
          <cell r="Z688">
            <v>11</v>
          </cell>
          <cell r="AA688" t="b">
            <v>0</v>
          </cell>
          <cell r="AB688">
            <v>0</v>
          </cell>
        </row>
        <row r="689">
          <cell r="A689" t="str">
            <v>SB3105</v>
          </cell>
          <cell r="B689" t="str">
            <v>SB</v>
          </cell>
          <cell r="C689">
            <v>3105</v>
          </cell>
          <cell r="D689">
            <v>3105</v>
          </cell>
          <cell r="E689" t="str">
            <v>2-row</v>
          </cell>
          <cell r="F689" t="str">
            <v>S</v>
          </cell>
          <cell r="I689" t="str">
            <v>KWS15/3586</v>
          </cell>
          <cell r="J689" t="str">
            <v>KWS Kattrie</v>
          </cell>
          <cell r="K689" t="str">
            <v>KWS15/3586</v>
          </cell>
          <cell r="M689" t="str">
            <v>KWSGmbh</v>
          </cell>
          <cell r="O689" t="str">
            <v>KWS Lochow GmbH</v>
          </cell>
          <cell r="R689" t="str">
            <v>Malt</v>
          </cell>
          <cell r="W689">
            <v>12</v>
          </cell>
          <cell r="X689">
            <v>0</v>
          </cell>
          <cell r="Z689">
            <v>11</v>
          </cell>
          <cell r="AA689" t="b">
            <v>0</v>
          </cell>
          <cell r="AB689">
            <v>0</v>
          </cell>
        </row>
        <row r="690">
          <cell r="A690" t="str">
            <v>SB3106</v>
          </cell>
          <cell r="B690" t="str">
            <v>SB</v>
          </cell>
          <cell r="C690">
            <v>3106</v>
          </cell>
          <cell r="D690">
            <v>3106</v>
          </cell>
          <cell r="E690" t="str">
            <v>2-row</v>
          </cell>
          <cell r="F690" t="str">
            <v>S</v>
          </cell>
          <cell r="I690" t="str">
            <v>KWS15/3718</v>
          </cell>
          <cell r="K690" t="str">
            <v>KWS15/3718</v>
          </cell>
          <cell r="M690" t="str">
            <v>KWSGmbh</v>
          </cell>
          <cell r="O690" t="str">
            <v>KWS Lochow GmbH</v>
          </cell>
          <cell r="R690" t="str">
            <v>Malt</v>
          </cell>
          <cell r="W690">
            <v>12</v>
          </cell>
          <cell r="X690">
            <v>0</v>
          </cell>
          <cell r="Z690">
            <v>11</v>
          </cell>
          <cell r="AA690" t="b">
            <v>0</v>
          </cell>
          <cell r="AB690">
            <v>1335</v>
          </cell>
        </row>
        <row r="691">
          <cell r="A691" t="str">
            <v>SB3107</v>
          </cell>
          <cell r="B691" t="str">
            <v>SB</v>
          </cell>
          <cell r="C691">
            <v>3107</v>
          </cell>
          <cell r="D691">
            <v>3107</v>
          </cell>
          <cell r="E691" t="str">
            <v>2-row</v>
          </cell>
          <cell r="F691" t="str">
            <v>S</v>
          </cell>
          <cell r="I691" t="str">
            <v>KWS15/3953</v>
          </cell>
          <cell r="K691" t="str">
            <v>KWS15/3953</v>
          </cell>
          <cell r="M691" t="str">
            <v>KWSGmbh</v>
          </cell>
          <cell r="O691" t="str">
            <v>KWS Lochow GmbH</v>
          </cell>
          <cell r="R691" t="str">
            <v>Malt</v>
          </cell>
          <cell r="W691">
            <v>12</v>
          </cell>
          <cell r="X691">
            <v>0</v>
          </cell>
          <cell r="Z691">
            <v>11</v>
          </cell>
          <cell r="AA691" t="b">
            <v>0</v>
          </cell>
          <cell r="AB691">
            <v>0</v>
          </cell>
        </row>
        <row r="692">
          <cell r="A692" t="str">
            <v>SB3108</v>
          </cell>
          <cell r="B692" t="str">
            <v>SB</v>
          </cell>
          <cell r="C692">
            <v>3108</v>
          </cell>
          <cell r="D692">
            <v>3108</v>
          </cell>
          <cell r="E692" t="str">
            <v>2-row</v>
          </cell>
          <cell r="F692" t="str">
            <v>S</v>
          </cell>
          <cell r="I692" t="str">
            <v>KWS16/3299</v>
          </cell>
          <cell r="K692" t="str">
            <v>KWS16/3299</v>
          </cell>
          <cell r="M692" t="str">
            <v>KWSGmbh</v>
          </cell>
          <cell r="O692" t="str">
            <v>KWS Lochow GmbH</v>
          </cell>
          <cell r="R692" t="str">
            <v>Malt</v>
          </cell>
          <cell r="W692">
            <v>12</v>
          </cell>
          <cell r="X692">
            <v>0</v>
          </cell>
          <cell r="Z692">
            <v>11</v>
          </cell>
          <cell r="AA692" t="b">
            <v>0</v>
          </cell>
          <cell r="AB692">
            <v>0</v>
          </cell>
        </row>
        <row r="693">
          <cell r="A693" t="str">
            <v>SB3159</v>
          </cell>
          <cell r="B693" t="str">
            <v>SB</v>
          </cell>
          <cell r="C693">
            <v>3159</v>
          </cell>
          <cell r="D693">
            <v>3159</v>
          </cell>
          <cell r="E693" t="str">
            <v>2 row</v>
          </cell>
          <cell r="F693" t="str">
            <v>S</v>
          </cell>
          <cell r="I693" t="str">
            <v>SY416805</v>
          </cell>
          <cell r="K693" t="str">
            <v>SY416805</v>
          </cell>
          <cell r="M693" t="str">
            <v>Syn</v>
          </cell>
          <cell r="O693" t="str">
            <v>Syngenta UK Limited</v>
          </cell>
          <cell r="R693" t="str">
            <v>Malt</v>
          </cell>
          <cell r="W693">
            <v>12</v>
          </cell>
          <cell r="X693">
            <v>0</v>
          </cell>
          <cell r="Z693">
            <v>11</v>
          </cell>
          <cell r="AA693" t="b">
            <v>0</v>
          </cell>
          <cell r="AB693">
            <v>0</v>
          </cell>
        </row>
        <row r="694">
          <cell r="A694" t="str">
            <v>SB3160</v>
          </cell>
          <cell r="B694" t="str">
            <v>SB</v>
          </cell>
          <cell r="C694">
            <v>3160</v>
          </cell>
          <cell r="D694">
            <v>3160</v>
          </cell>
          <cell r="E694" t="str">
            <v>2 row</v>
          </cell>
          <cell r="F694" t="str">
            <v>S</v>
          </cell>
          <cell r="I694" t="str">
            <v>SY Amity</v>
          </cell>
          <cell r="J694" t="str">
            <v>SY417028</v>
          </cell>
          <cell r="K694" t="str">
            <v>SY417028</v>
          </cell>
          <cell r="L694" t="str">
            <v>SyP</v>
          </cell>
          <cell r="M694" t="str">
            <v>Syn</v>
          </cell>
          <cell r="O694" t="str">
            <v>Syngenta UK Limited</v>
          </cell>
          <cell r="Q694" t="str">
            <v>SY 411293/Laureate//RGT Planet</v>
          </cell>
          <cell r="R694" t="str">
            <v>Feed</v>
          </cell>
          <cell r="W694">
            <v>11</v>
          </cell>
          <cell r="X694">
            <v>0</v>
          </cell>
          <cell r="Y694" t="str">
            <v>No longer considered malt - EM 1Nov19</v>
          </cell>
          <cell r="Z694">
            <v>3</v>
          </cell>
          <cell r="AA694" t="b">
            <v>0</v>
          </cell>
          <cell r="AB694">
            <v>0</v>
          </cell>
          <cell r="AJ694">
            <v>0</v>
          </cell>
        </row>
        <row r="695">
          <cell r="A695" t="str">
            <v>SB3161</v>
          </cell>
          <cell r="B695" t="str">
            <v>SB</v>
          </cell>
          <cell r="C695">
            <v>3161</v>
          </cell>
          <cell r="D695">
            <v>3161</v>
          </cell>
          <cell r="E695" t="str">
            <v>2 row</v>
          </cell>
          <cell r="F695" t="str">
            <v>S</v>
          </cell>
          <cell r="I695" t="str">
            <v>SY Lucent</v>
          </cell>
          <cell r="J695" t="str">
            <v>SY417042</v>
          </cell>
          <cell r="K695" t="str">
            <v>SY417042</v>
          </cell>
          <cell r="L695" t="str">
            <v>SyP</v>
          </cell>
          <cell r="M695" t="str">
            <v>Syn</v>
          </cell>
          <cell r="O695" t="str">
            <v>Syngenta UK Limited</v>
          </cell>
          <cell r="Q695" t="str">
            <v>SY 414409/RGT Planet//RGT Planet</v>
          </cell>
          <cell r="R695" t="str">
            <v>Malt</v>
          </cell>
          <cell r="W695">
            <v>11</v>
          </cell>
          <cell r="X695">
            <v>0</v>
          </cell>
          <cell r="Z695">
            <v>3</v>
          </cell>
          <cell r="AA695" t="b">
            <v>0</v>
          </cell>
          <cell r="AB695">
            <v>0</v>
          </cell>
          <cell r="AJ695">
            <v>0</v>
          </cell>
        </row>
        <row r="696">
          <cell r="A696" t="str">
            <v>SB3162</v>
          </cell>
          <cell r="B696" t="str">
            <v>SB</v>
          </cell>
          <cell r="C696">
            <v>3162</v>
          </cell>
          <cell r="D696">
            <v>3162</v>
          </cell>
          <cell r="E696" t="str">
            <v>2 row</v>
          </cell>
          <cell r="F696" t="str">
            <v>S</v>
          </cell>
          <cell r="I696" t="str">
            <v>SY Fable</v>
          </cell>
          <cell r="J696" t="str">
            <v>SY417052</v>
          </cell>
          <cell r="K696" t="str">
            <v>SY417052</v>
          </cell>
          <cell r="M696" t="str">
            <v>Syn</v>
          </cell>
          <cell r="O696" t="str">
            <v>Syngenta UK Limited</v>
          </cell>
          <cell r="Q696" t="str">
            <v>Deveron/Laureate</v>
          </cell>
          <cell r="R696" t="str">
            <v>Malt</v>
          </cell>
          <cell r="W696">
            <v>9</v>
          </cell>
          <cell r="X696">
            <v>0</v>
          </cell>
          <cell r="Y696" t="str">
            <v>Added to NL 19April20 - EM</v>
          </cell>
          <cell r="Z696">
            <v>13</v>
          </cell>
          <cell r="AA696" t="b">
            <v>0</v>
          </cell>
          <cell r="AB696">
            <v>0</v>
          </cell>
          <cell r="AC696" t="str">
            <v>RL Candidate</v>
          </cell>
          <cell r="AJ696">
            <v>0</v>
          </cell>
          <cell r="AP696" t="str">
            <v>T</v>
          </cell>
          <cell r="AQ696" t="str">
            <v>T</v>
          </cell>
        </row>
        <row r="697">
          <cell r="A697" t="str">
            <v>SB3163</v>
          </cell>
          <cell r="B697" t="str">
            <v>SB</v>
          </cell>
          <cell r="C697">
            <v>3163</v>
          </cell>
          <cell r="D697">
            <v>3163</v>
          </cell>
          <cell r="E697" t="str">
            <v>2 row</v>
          </cell>
          <cell r="F697" t="str">
            <v>S</v>
          </cell>
          <cell r="I697" t="str">
            <v>SY417058</v>
          </cell>
          <cell r="K697" t="str">
            <v>SY417058</v>
          </cell>
          <cell r="M697" t="str">
            <v>Syn</v>
          </cell>
          <cell r="O697" t="str">
            <v>Syngenta UK Limited</v>
          </cell>
          <cell r="R697" t="str">
            <v>Malt</v>
          </cell>
          <cell r="W697">
            <v>12</v>
          </cell>
          <cell r="X697">
            <v>0</v>
          </cell>
          <cell r="Z697">
            <v>11</v>
          </cell>
          <cell r="AA697" t="b">
            <v>0</v>
          </cell>
          <cell r="AB697">
            <v>0</v>
          </cell>
        </row>
        <row r="698">
          <cell r="A698" t="str">
            <v>SB3164</v>
          </cell>
          <cell r="B698" t="str">
            <v>SB</v>
          </cell>
          <cell r="C698">
            <v>3164</v>
          </cell>
          <cell r="D698">
            <v>3164</v>
          </cell>
          <cell r="E698" t="str">
            <v>2 row</v>
          </cell>
          <cell r="F698" t="str">
            <v>S</v>
          </cell>
          <cell r="I698" t="str">
            <v>SY417059</v>
          </cell>
          <cell r="K698" t="str">
            <v>SY417059</v>
          </cell>
          <cell r="M698" t="str">
            <v>Syn</v>
          </cell>
          <cell r="O698" t="str">
            <v>Syngenta UK Limited</v>
          </cell>
          <cell r="R698" t="str">
            <v>Malt</v>
          </cell>
          <cell r="W698">
            <v>12</v>
          </cell>
          <cell r="X698">
            <v>0</v>
          </cell>
          <cell r="Z698">
            <v>11</v>
          </cell>
          <cell r="AA698" t="b">
            <v>0</v>
          </cell>
          <cell r="AB698">
            <v>0</v>
          </cell>
        </row>
        <row r="699">
          <cell r="A699" t="str">
            <v>SB3165</v>
          </cell>
          <cell r="B699" t="str">
            <v>SB</v>
          </cell>
          <cell r="C699">
            <v>3165</v>
          </cell>
          <cell r="D699">
            <v>3165</v>
          </cell>
          <cell r="E699" t="str">
            <v>2 row</v>
          </cell>
          <cell r="F699" t="str">
            <v>S</v>
          </cell>
          <cell r="I699" t="str">
            <v>SY Emerson</v>
          </cell>
          <cell r="J699" t="str">
            <v>SY417066</v>
          </cell>
          <cell r="K699" t="str">
            <v>SY417066</v>
          </cell>
          <cell r="L699" t="str">
            <v>SyP</v>
          </cell>
          <cell r="M699" t="str">
            <v>Syn</v>
          </cell>
          <cell r="O699" t="str">
            <v>Syngenta UK Limited</v>
          </cell>
          <cell r="Q699" t="str">
            <v>LG Opera/Laureate</v>
          </cell>
          <cell r="R699" t="str">
            <v>Malt</v>
          </cell>
          <cell r="W699">
            <v>9</v>
          </cell>
          <cell r="X699">
            <v>0</v>
          </cell>
          <cell r="Y699" t="str">
            <v>Added to NL 19April20 - EM</v>
          </cell>
          <cell r="Z699">
            <v>13</v>
          </cell>
          <cell r="AA699" t="b">
            <v>0</v>
          </cell>
          <cell r="AB699">
            <v>0</v>
          </cell>
          <cell r="AC699" t="str">
            <v>RL Candidate</v>
          </cell>
          <cell r="AJ699">
            <v>0</v>
          </cell>
          <cell r="AP699" t="str">
            <v>T</v>
          </cell>
        </row>
        <row r="700">
          <cell r="A700" t="str">
            <v>SB3166</v>
          </cell>
          <cell r="B700" t="str">
            <v>SB</v>
          </cell>
          <cell r="C700">
            <v>3166</v>
          </cell>
          <cell r="D700">
            <v>3166</v>
          </cell>
          <cell r="E700" t="str">
            <v>2 row</v>
          </cell>
          <cell r="F700" t="str">
            <v>S</v>
          </cell>
          <cell r="I700" t="str">
            <v>SY417105</v>
          </cell>
          <cell r="K700" t="str">
            <v>SY417105</v>
          </cell>
          <cell r="M700" t="str">
            <v>Syn</v>
          </cell>
          <cell r="O700" t="str">
            <v>Syngenta UK Limited</v>
          </cell>
          <cell r="R700" t="str">
            <v>Malt</v>
          </cell>
          <cell r="W700">
            <v>12</v>
          </cell>
          <cell r="X700">
            <v>0</v>
          </cell>
          <cell r="Z700">
            <v>11</v>
          </cell>
          <cell r="AA700" t="b">
            <v>0</v>
          </cell>
          <cell r="AB700">
            <v>0</v>
          </cell>
        </row>
        <row r="701">
          <cell r="A701" t="str">
            <v>SB3167</v>
          </cell>
          <cell r="B701" t="str">
            <v>SB</v>
          </cell>
          <cell r="C701">
            <v>3167</v>
          </cell>
          <cell r="D701">
            <v>3167</v>
          </cell>
          <cell r="E701" t="str">
            <v>2 row</v>
          </cell>
          <cell r="F701" t="str">
            <v>S</v>
          </cell>
          <cell r="I701" t="str">
            <v>SY417115</v>
          </cell>
          <cell r="K701" t="str">
            <v>SY417115</v>
          </cell>
          <cell r="M701" t="str">
            <v>Syn</v>
          </cell>
          <cell r="O701" t="str">
            <v>Syngenta UK Limited</v>
          </cell>
          <cell r="R701" t="str">
            <v>Malt</v>
          </cell>
          <cell r="W701">
            <v>12</v>
          </cell>
          <cell r="X701">
            <v>0</v>
          </cell>
          <cell r="Z701">
            <v>11</v>
          </cell>
          <cell r="AA701" t="b">
            <v>0</v>
          </cell>
          <cell r="AB701">
            <v>0</v>
          </cell>
        </row>
        <row r="702">
          <cell r="A702" t="str">
            <v>SB3168</v>
          </cell>
          <cell r="B702" t="str">
            <v>SB</v>
          </cell>
          <cell r="C702">
            <v>3168</v>
          </cell>
          <cell r="D702">
            <v>3168</v>
          </cell>
          <cell r="E702" t="str">
            <v>2 row</v>
          </cell>
          <cell r="F702" t="str">
            <v>S</v>
          </cell>
          <cell r="I702" t="str">
            <v>NORD17/1125</v>
          </cell>
          <cell r="K702" t="str">
            <v>NORD17/1125</v>
          </cell>
          <cell r="M702" t="str">
            <v>SU</v>
          </cell>
          <cell r="O702" t="str">
            <v>Saaten Union UK Ltd</v>
          </cell>
          <cell r="R702" t="str">
            <v>Malt</v>
          </cell>
          <cell r="W702">
            <v>12</v>
          </cell>
          <cell r="X702">
            <v>0</v>
          </cell>
          <cell r="Z702">
            <v>11</v>
          </cell>
          <cell r="AA702" t="b">
            <v>0</v>
          </cell>
          <cell r="AB702">
            <v>0</v>
          </cell>
          <cell r="AJ702">
            <v>0</v>
          </cell>
        </row>
        <row r="703">
          <cell r="A703" t="str">
            <v>SB3169</v>
          </cell>
          <cell r="B703" t="str">
            <v>SB</v>
          </cell>
          <cell r="C703">
            <v>3169</v>
          </cell>
          <cell r="D703">
            <v>3169</v>
          </cell>
          <cell r="E703" t="str">
            <v>2 row</v>
          </cell>
          <cell r="F703" t="str">
            <v>S</v>
          </cell>
          <cell r="I703" t="str">
            <v>NORD17/1106</v>
          </cell>
          <cell r="K703" t="str">
            <v>NORD17/1106</v>
          </cell>
          <cell r="M703" t="str">
            <v>SU</v>
          </cell>
          <cell r="O703" t="str">
            <v>Saaten Union UK Ltd</v>
          </cell>
          <cell r="R703" t="str">
            <v>Malt</v>
          </cell>
          <cell r="W703">
            <v>12</v>
          </cell>
          <cell r="X703">
            <v>0</v>
          </cell>
          <cell r="Z703">
            <v>11</v>
          </cell>
          <cell r="AA703" t="b">
            <v>0</v>
          </cell>
          <cell r="AB703">
            <v>0</v>
          </cell>
        </row>
        <row r="704">
          <cell r="A704" t="str">
            <v>SB3170</v>
          </cell>
          <cell r="B704" t="str">
            <v>SB</v>
          </cell>
          <cell r="C704">
            <v>3170</v>
          </cell>
          <cell r="D704">
            <v>3170</v>
          </cell>
          <cell r="E704" t="str">
            <v>2 row</v>
          </cell>
          <cell r="F704" t="str">
            <v>S</v>
          </cell>
          <cell r="I704" t="str">
            <v>NORD17/1131</v>
          </cell>
          <cell r="K704" t="str">
            <v>NORD17/1131</v>
          </cell>
          <cell r="M704" t="str">
            <v>SU</v>
          </cell>
          <cell r="O704" t="str">
            <v>Saaten Union UK Ltd</v>
          </cell>
          <cell r="R704" t="str">
            <v>Malt</v>
          </cell>
          <cell r="W704">
            <v>12</v>
          </cell>
          <cell r="X704">
            <v>0</v>
          </cell>
          <cell r="Z704">
            <v>11</v>
          </cell>
          <cell r="AA704" t="b">
            <v>0</v>
          </cell>
          <cell r="AB704">
            <v>0</v>
          </cell>
        </row>
        <row r="705">
          <cell r="A705" t="str">
            <v>SB3171</v>
          </cell>
          <cell r="B705" t="str">
            <v>SB</v>
          </cell>
          <cell r="C705">
            <v>3171</v>
          </cell>
          <cell r="D705">
            <v>3171</v>
          </cell>
          <cell r="E705" t="str">
            <v>2 row</v>
          </cell>
          <cell r="F705" t="str">
            <v>S</v>
          </cell>
          <cell r="I705" t="str">
            <v>NORD16/2321</v>
          </cell>
          <cell r="K705" t="str">
            <v>NORD16/2321</v>
          </cell>
          <cell r="M705" t="str">
            <v>SU</v>
          </cell>
          <cell r="O705" t="str">
            <v>Saaten Union UK Ltd</v>
          </cell>
          <cell r="R705" t="str">
            <v>Malt</v>
          </cell>
          <cell r="W705">
            <v>12</v>
          </cell>
          <cell r="X705">
            <v>0</v>
          </cell>
          <cell r="Z705">
            <v>11</v>
          </cell>
          <cell r="AA705" t="b">
            <v>0</v>
          </cell>
          <cell r="AB705">
            <v>0</v>
          </cell>
          <cell r="AJ705">
            <v>0</v>
          </cell>
        </row>
        <row r="706">
          <cell r="A706" t="str">
            <v>SB3172</v>
          </cell>
          <cell r="B706" t="str">
            <v>SB</v>
          </cell>
          <cell r="C706">
            <v>3172</v>
          </cell>
          <cell r="D706">
            <v>3172</v>
          </cell>
          <cell r="E706" t="str">
            <v>2 row</v>
          </cell>
          <cell r="F706" t="str">
            <v>S</v>
          </cell>
          <cell r="I706" t="str">
            <v>LG Enchant</v>
          </cell>
          <cell r="J706" t="str">
            <v>LGBU16-1320-C</v>
          </cell>
          <cell r="K706" t="str">
            <v>LGBU16-1320-C</v>
          </cell>
          <cell r="M706" t="str">
            <v>Lim</v>
          </cell>
          <cell r="O706" t="str">
            <v>Limagrain UK Ltd</v>
          </cell>
          <cell r="R706" t="str">
            <v>Malt</v>
          </cell>
          <cell r="W706">
            <v>11</v>
          </cell>
          <cell r="X706">
            <v>0</v>
          </cell>
          <cell r="Z706">
            <v>13</v>
          </cell>
          <cell r="AA706" t="b">
            <v>0</v>
          </cell>
          <cell r="AB706">
            <v>0</v>
          </cell>
          <cell r="AJ706">
            <v>0</v>
          </cell>
        </row>
        <row r="707">
          <cell r="A707" t="str">
            <v>SB3173</v>
          </cell>
          <cell r="B707" t="str">
            <v>SB</v>
          </cell>
          <cell r="C707">
            <v>3173</v>
          </cell>
          <cell r="D707">
            <v>3173</v>
          </cell>
          <cell r="E707" t="str">
            <v>2 row</v>
          </cell>
          <cell r="F707" t="str">
            <v>S</v>
          </cell>
          <cell r="I707" t="str">
            <v>LGBU17-8508-A</v>
          </cell>
          <cell r="K707" t="str">
            <v>LGBU17-8508-A</v>
          </cell>
          <cell r="M707" t="str">
            <v>Lim</v>
          </cell>
          <cell r="O707" t="str">
            <v>Limagrain UK Ltd</v>
          </cell>
          <cell r="R707" t="str">
            <v>Malt</v>
          </cell>
          <cell r="W707">
            <v>12</v>
          </cell>
          <cell r="X707">
            <v>0</v>
          </cell>
          <cell r="Z707">
            <v>11</v>
          </cell>
          <cell r="AA707" t="b">
            <v>0</v>
          </cell>
          <cell r="AB707">
            <v>0</v>
          </cell>
        </row>
        <row r="708">
          <cell r="A708" t="str">
            <v>SB3174</v>
          </cell>
          <cell r="B708" t="str">
            <v>SB</v>
          </cell>
          <cell r="C708">
            <v>3174</v>
          </cell>
          <cell r="D708">
            <v>3174</v>
          </cell>
          <cell r="E708" t="str">
            <v>2 row</v>
          </cell>
          <cell r="F708" t="str">
            <v>S</v>
          </cell>
          <cell r="I708" t="str">
            <v>LGBN14223-3</v>
          </cell>
          <cell r="K708" t="str">
            <v>LGBN14223-3</v>
          </cell>
          <cell r="M708" t="str">
            <v>Lim</v>
          </cell>
          <cell r="O708" t="str">
            <v>Limagrain UK Ltd</v>
          </cell>
          <cell r="R708" t="str">
            <v>Malt</v>
          </cell>
          <cell r="W708">
            <v>12</v>
          </cell>
          <cell r="X708">
            <v>0</v>
          </cell>
          <cell r="Z708">
            <v>11</v>
          </cell>
          <cell r="AA708" t="b">
            <v>0</v>
          </cell>
          <cell r="AB708">
            <v>0</v>
          </cell>
        </row>
        <row r="709">
          <cell r="A709" t="str">
            <v>SB3175</v>
          </cell>
          <cell r="B709" t="str">
            <v>SB</v>
          </cell>
          <cell r="C709">
            <v>3175</v>
          </cell>
          <cell r="D709">
            <v>3175</v>
          </cell>
          <cell r="E709" t="str">
            <v>2 row</v>
          </cell>
          <cell r="F709" t="str">
            <v>S</v>
          </cell>
          <cell r="I709" t="str">
            <v>LG Sunset</v>
          </cell>
          <cell r="J709" t="str">
            <v>LGBU16-1484-A</v>
          </cell>
          <cell r="K709" t="str">
            <v>LGBU16-1484-A</v>
          </cell>
          <cell r="M709" t="str">
            <v>Lim</v>
          </cell>
          <cell r="O709" t="str">
            <v>Limagrain UK Ltd</v>
          </cell>
          <cell r="R709" t="str">
            <v>Feed</v>
          </cell>
          <cell r="W709">
            <v>11</v>
          </cell>
          <cell r="X709">
            <v>0</v>
          </cell>
          <cell r="Y709" t="str">
            <v>No longer considered malt - EM 1Nov19</v>
          </cell>
          <cell r="Z709">
            <v>13</v>
          </cell>
          <cell r="AA709" t="b">
            <v>0</v>
          </cell>
          <cell r="AB709">
            <v>0</v>
          </cell>
          <cell r="AJ709">
            <v>0</v>
          </cell>
        </row>
        <row r="710">
          <cell r="A710" t="str">
            <v>SB3176</v>
          </cell>
          <cell r="B710" t="str">
            <v>SB</v>
          </cell>
          <cell r="C710">
            <v>3176</v>
          </cell>
          <cell r="D710">
            <v>3176</v>
          </cell>
          <cell r="E710" t="str">
            <v>2 row</v>
          </cell>
          <cell r="F710" t="str">
            <v>S</v>
          </cell>
          <cell r="I710" t="str">
            <v>LG Swan</v>
          </cell>
          <cell r="J710" t="str">
            <v>LGBU17-8509-B</v>
          </cell>
          <cell r="K710" t="str">
            <v>LGBU17-8509-B</v>
          </cell>
          <cell r="M710" t="str">
            <v>Lim</v>
          </cell>
          <cell r="O710" t="str">
            <v>Limagrain UK Ltd</v>
          </cell>
          <cell r="R710" t="str">
            <v>Malt</v>
          </cell>
          <cell r="W710">
            <v>12</v>
          </cell>
          <cell r="X710">
            <v>0</v>
          </cell>
          <cell r="Z710">
            <v>11</v>
          </cell>
          <cell r="AA710" t="b">
            <v>0</v>
          </cell>
          <cell r="AB710">
            <v>0</v>
          </cell>
          <cell r="AJ710">
            <v>0</v>
          </cell>
        </row>
        <row r="711">
          <cell r="A711" t="str">
            <v>SB3177</v>
          </cell>
          <cell r="B711" t="str">
            <v>SB</v>
          </cell>
          <cell r="C711">
            <v>3177</v>
          </cell>
          <cell r="D711">
            <v>3177</v>
          </cell>
          <cell r="E711" t="str">
            <v>2 row</v>
          </cell>
          <cell r="F711" t="str">
            <v>S</v>
          </cell>
          <cell r="I711" t="str">
            <v>LG Bohemian</v>
          </cell>
          <cell r="J711" t="str">
            <v>LGBU17-8510-B</v>
          </cell>
          <cell r="K711" t="str">
            <v>LGBU17-8510-B</v>
          </cell>
          <cell r="M711" t="str">
            <v>Lim</v>
          </cell>
          <cell r="O711" t="str">
            <v>Limagrain UK Ltd</v>
          </cell>
          <cell r="R711" t="str">
            <v>Malt</v>
          </cell>
          <cell r="W711">
            <v>12</v>
          </cell>
          <cell r="X711">
            <v>0</v>
          </cell>
          <cell r="Z711">
            <v>13</v>
          </cell>
          <cell r="AA711" t="b">
            <v>0</v>
          </cell>
          <cell r="AB711">
            <v>0</v>
          </cell>
          <cell r="AJ711">
            <v>0</v>
          </cell>
        </row>
        <row r="712">
          <cell r="A712" t="str">
            <v>SB3178</v>
          </cell>
          <cell r="B712" t="str">
            <v>SB</v>
          </cell>
          <cell r="C712">
            <v>3178</v>
          </cell>
          <cell r="D712">
            <v>3178</v>
          </cell>
          <cell r="E712" t="str">
            <v>2 row</v>
          </cell>
          <cell r="F712" t="str">
            <v>S</v>
          </cell>
          <cell r="I712" t="str">
            <v>LG Mermaid</v>
          </cell>
          <cell r="J712" t="str">
            <v>LGBU17-8519-D</v>
          </cell>
          <cell r="K712" t="str">
            <v>LGBU17-8519-D</v>
          </cell>
          <cell r="M712" t="str">
            <v>Lim</v>
          </cell>
          <cell r="O712" t="str">
            <v>Limagrain UK Ltd</v>
          </cell>
          <cell r="R712" t="str">
            <v>Feed</v>
          </cell>
          <cell r="W712">
            <v>9</v>
          </cell>
          <cell r="X712">
            <v>0</v>
          </cell>
          <cell r="Y712" t="str">
            <v>Added to NL, confirmed by APHA 5Dec19. No longer considered malt - EM 1Nov19</v>
          </cell>
          <cell r="Z712">
            <v>3</v>
          </cell>
          <cell r="AA712" t="b">
            <v>0</v>
          </cell>
          <cell r="AB712">
            <v>0</v>
          </cell>
          <cell r="AC712" t="str">
            <v>RL Candidate</v>
          </cell>
          <cell r="AJ712">
            <v>0</v>
          </cell>
        </row>
        <row r="713">
          <cell r="A713" t="str">
            <v>SB3179</v>
          </cell>
          <cell r="B713" t="str">
            <v>SB</v>
          </cell>
          <cell r="C713">
            <v>3179</v>
          </cell>
          <cell r="D713">
            <v>3179</v>
          </cell>
          <cell r="E713" t="str">
            <v>2 row</v>
          </cell>
          <cell r="F713" t="str">
            <v>S</v>
          </cell>
          <cell r="I713" t="str">
            <v>LGBU17-8525-C</v>
          </cell>
          <cell r="K713" t="str">
            <v>LGBU17-8525-C</v>
          </cell>
          <cell r="M713" t="str">
            <v>Lim</v>
          </cell>
          <cell r="O713" t="str">
            <v>Limagrain UK Ltd</v>
          </cell>
          <cell r="R713" t="str">
            <v>Malt</v>
          </cell>
          <cell r="W713">
            <v>12</v>
          </cell>
          <cell r="X713">
            <v>0</v>
          </cell>
          <cell r="Z713">
            <v>11</v>
          </cell>
          <cell r="AA713" t="b">
            <v>0</v>
          </cell>
          <cell r="AB713">
            <v>0</v>
          </cell>
        </row>
        <row r="714">
          <cell r="A714" t="str">
            <v>SB3180</v>
          </cell>
          <cell r="B714" t="str">
            <v>SB</v>
          </cell>
          <cell r="C714">
            <v>3180</v>
          </cell>
          <cell r="D714">
            <v>3180</v>
          </cell>
          <cell r="E714" t="str">
            <v>2 row</v>
          </cell>
          <cell r="F714" t="str">
            <v>S</v>
          </cell>
          <cell r="I714" t="str">
            <v>LGBU17-8533-B</v>
          </cell>
          <cell r="K714" t="str">
            <v>LGBU17-8533-B</v>
          </cell>
          <cell r="M714" t="str">
            <v>Lim</v>
          </cell>
          <cell r="O714" t="str">
            <v>Limagrain UK Ltd</v>
          </cell>
          <cell r="R714" t="str">
            <v>Malt</v>
          </cell>
          <cell r="W714">
            <v>12</v>
          </cell>
          <cell r="X714">
            <v>0</v>
          </cell>
          <cell r="Z714">
            <v>11</v>
          </cell>
          <cell r="AA714" t="b">
            <v>0</v>
          </cell>
          <cell r="AB714">
            <v>0</v>
          </cell>
        </row>
        <row r="715">
          <cell r="A715" t="str">
            <v>SB3181</v>
          </cell>
          <cell r="B715" t="str">
            <v>SB</v>
          </cell>
          <cell r="C715">
            <v>3181</v>
          </cell>
          <cell r="D715">
            <v>3181</v>
          </cell>
          <cell r="E715" t="str">
            <v>2 row</v>
          </cell>
          <cell r="F715" t="str">
            <v>S</v>
          </cell>
          <cell r="I715" t="str">
            <v>Freyja</v>
          </cell>
          <cell r="J715" t="str">
            <v>SJ164032</v>
          </cell>
          <cell r="K715" t="str">
            <v>SJ164032</v>
          </cell>
          <cell r="M715" t="str">
            <v>Lim</v>
          </cell>
          <cell r="O715" t="str">
            <v>Limagrain UK Ltd</v>
          </cell>
          <cell r="R715" t="str">
            <v>Malt</v>
          </cell>
          <cell r="W715">
            <v>12</v>
          </cell>
          <cell r="X715">
            <v>0</v>
          </cell>
          <cell r="Z715">
            <v>11</v>
          </cell>
          <cell r="AA715" t="b">
            <v>0</v>
          </cell>
          <cell r="AB715">
            <v>224</v>
          </cell>
          <cell r="AJ715">
            <v>0</v>
          </cell>
        </row>
        <row r="716">
          <cell r="A716" t="str">
            <v>SB3182</v>
          </cell>
          <cell r="B716" t="str">
            <v>SB</v>
          </cell>
          <cell r="C716">
            <v>3182</v>
          </cell>
          <cell r="D716">
            <v>3182</v>
          </cell>
          <cell r="E716" t="str">
            <v>2 row</v>
          </cell>
          <cell r="F716" t="str">
            <v>S</v>
          </cell>
          <cell r="I716" t="str">
            <v>AC17/01</v>
          </cell>
          <cell r="K716" t="str">
            <v>AC17/01</v>
          </cell>
          <cell r="L716" t="str">
            <v>Ack</v>
          </cell>
          <cell r="M716" t="str">
            <v>ElsAck</v>
          </cell>
          <cell r="O716" t="str">
            <v>Elsoms Ackermann Barley</v>
          </cell>
          <cell r="Q716" t="str">
            <v>Chanson x Laureate</v>
          </cell>
          <cell r="R716" t="str">
            <v>Feed</v>
          </cell>
          <cell r="W716">
            <v>12</v>
          </cell>
          <cell r="X716">
            <v>0</v>
          </cell>
          <cell r="Y716" t="str">
            <v>No longer considered malt - EM 1Nov19. GN non producer, Mlo gene - Mildew resistant</v>
          </cell>
          <cell r="Z716">
            <v>11</v>
          </cell>
          <cell r="AA716" t="b">
            <v>0</v>
          </cell>
          <cell r="AB716">
            <v>0</v>
          </cell>
          <cell r="AJ716">
            <v>0</v>
          </cell>
        </row>
        <row r="717">
          <cell r="A717" t="str">
            <v>SB3183</v>
          </cell>
          <cell r="B717" t="str">
            <v>SB</v>
          </cell>
          <cell r="C717">
            <v>3183</v>
          </cell>
          <cell r="D717">
            <v>3183</v>
          </cell>
          <cell r="E717" t="str">
            <v>2 row</v>
          </cell>
          <cell r="F717" t="str">
            <v>S</v>
          </cell>
          <cell r="I717" t="str">
            <v>Harrison</v>
          </cell>
          <cell r="J717" t="str">
            <v>AC17/02</v>
          </cell>
          <cell r="K717" t="str">
            <v>AC17/02</v>
          </cell>
          <cell r="L717" t="str">
            <v>Ack</v>
          </cell>
          <cell r="M717" t="str">
            <v>ElsAck</v>
          </cell>
          <cell r="O717" t="str">
            <v>Elsoms Ackermann Barley</v>
          </cell>
          <cell r="Q717" t="str">
            <v>Chanson x Laureate</v>
          </cell>
          <cell r="R717" t="str">
            <v>Feed</v>
          </cell>
          <cell r="W717">
            <v>9</v>
          </cell>
          <cell r="X717">
            <v>0</v>
          </cell>
          <cell r="Y717" t="str">
            <v>Name approved May2020 gazette - EM. No longer considered malt - EM 1Nov19. GN non producer, Mlo gene - Mildew resistant</v>
          </cell>
          <cell r="Z717">
            <v>13</v>
          </cell>
          <cell r="AA717" t="b">
            <v>0</v>
          </cell>
          <cell r="AB717">
            <v>0</v>
          </cell>
          <cell r="AC717" t="str">
            <v>RL Candidate</v>
          </cell>
          <cell r="AJ717">
            <v>0</v>
          </cell>
        </row>
        <row r="718">
          <cell r="A718" t="str">
            <v>SB3184</v>
          </cell>
          <cell r="B718" t="str">
            <v>SB</v>
          </cell>
          <cell r="C718">
            <v>3184</v>
          </cell>
          <cell r="D718">
            <v>3184</v>
          </cell>
          <cell r="E718" t="str">
            <v>2 row</v>
          </cell>
          <cell r="F718" t="str">
            <v>S</v>
          </cell>
          <cell r="I718" t="str">
            <v>AC17/03</v>
          </cell>
          <cell r="K718" t="str">
            <v>AC17/03</v>
          </cell>
          <cell r="M718" t="str">
            <v>ElsAck</v>
          </cell>
          <cell r="O718" t="str">
            <v>Elsoms Ackermann Barley</v>
          </cell>
          <cell r="R718" t="str">
            <v>Malt</v>
          </cell>
          <cell r="W718">
            <v>12</v>
          </cell>
          <cell r="X718">
            <v>0</v>
          </cell>
          <cell r="Z718">
            <v>11</v>
          </cell>
          <cell r="AA718" t="b">
            <v>0</v>
          </cell>
          <cell r="AB718">
            <v>0</v>
          </cell>
          <cell r="AJ718">
            <v>0</v>
          </cell>
        </row>
        <row r="719">
          <cell r="A719" t="str">
            <v>SB3185</v>
          </cell>
          <cell r="B719" t="str">
            <v>SB</v>
          </cell>
          <cell r="C719">
            <v>3185</v>
          </cell>
          <cell r="D719">
            <v>3185</v>
          </cell>
          <cell r="E719" t="str">
            <v>2 row</v>
          </cell>
          <cell r="F719" t="str">
            <v>S</v>
          </cell>
          <cell r="I719" t="str">
            <v>AC17/04</v>
          </cell>
          <cell r="K719" t="str">
            <v>AC17/04</v>
          </cell>
          <cell r="M719" t="str">
            <v>ElsAck</v>
          </cell>
          <cell r="O719" t="str">
            <v>Elsoms Ackermann Barley</v>
          </cell>
          <cell r="R719" t="str">
            <v>Malt</v>
          </cell>
          <cell r="W719">
            <v>12</v>
          </cell>
          <cell r="X719">
            <v>0</v>
          </cell>
          <cell r="Z719">
            <v>11</v>
          </cell>
          <cell r="AA719" t="b">
            <v>0</v>
          </cell>
          <cell r="AB719">
            <v>0</v>
          </cell>
          <cell r="AJ719">
            <v>0</v>
          </cell>
        </row>
        <row r="720">
          <cell r="A720" t="str">
            <v>SB3186</v>
          </cell>
          <cell r="B720" t="str">
            <v>SB</v>
          </cell>
          <cell r="C720">
            <v>3186</v>
          </cell>
          <cell r="D720">
            <v>3186</v>
          </cell>
          <cell r="E720" t="str">
            <v>2 row</v>
          </cell>
          <cell r="F720" t="str">
            <v>S</v>
          </cell>
          <cell r="I720" t="str">
            <v>AC17/05</v>
          </cell>
          <cell r="K720" t="str">
            <v>AC17/05</v>
          </cell>
          <cell r="M720" t="str">
            <v>SU</v>
          </cell>
          <cell r="O720" t="str">
            <v>Saaten Union UK Ltd</v>
          </cell>
          <cell r="R720" t="str">
            <v>Malt</v>
          </cell>
          <cell r="W720">
            <v>12</v>
          </cell>
          <cell r="X720">
            <v>0</v>
          </cell>
          <cell r="Z720">
            <v>11</v>
          </cell>
          <cell r="AA720" t="b">
            <v>0</v>
          </cell>
          <cell r="AB720">
            <v>0</v>
          </cell>
        </row>
        <row r="721">
          <cell r="A721" t="str">
            <v>SB3187</v>
          </cell>
          <cell r="B721" t="str">
            <v>SB</v>
          </cell>
          <cell r="C721">
            <v>3187</v>
          </cell>
          <cell r="D721">
            <v>3187</v>
          </cell>
          <cell r="E721" t="str">
            <v>2 row</v>
          </cell>
          <cell r="F721" t="str">
            <v>S</v>
          </cell>
          <cell r="I721" t="str">
            <v>RGT Gagarin</v>
          </cell>
          <cell r="J721" t="str">
            <v>RP17015</v>
          </cell>
          <cell r="K721" t="str">
            <v>RP17015</v>
          </cell>
          <cell r="M721" t="str">
            <v>RAGT</v>
          </cell>
          <cell r="O721" t="str">
            <v>RAGT UK Ltd</v>
          </cell>
          <cell r="R721" t="str">
            <v>Feed</v>
          </cell>
          <cell r="W721">
            <v>11</v>
          </cell>
          <cell r="X721">
            <v>0</v>
          </cell>
          <cell r="Y721" t="str">
            <v>No longer considered malt - EM 1Nov19</v>
          </cell>
          <cell r="Z721">
            <v>13</v>
          </cell>
          <cell r="AA721" t="b">
            <v>0</v>
          </cell>
          <cell r="AB721">
            <v>0</v>
          </cell>
          <cell r="AJ721">
            <v>0</v>
          </cell>
        </row>
        <row r="722">
          <cell r="A722" t="str">
            <v>SB3188</v>
          </cell>
          <cell r="B722" t="str">
            <v>SB</v>
          </cell>
          <cell r="C722">
            <v>3188</v>
          </cell>
          <cell r="D722">
            <v>3188</v>
          </cell>
          <cell r="E722" t="str">
            <v>2 row</v>
          </cell>
          <cell r="F722" t="str">
            <v>S</v>
          </cell>
          <cell r="I722" t="str">
            <v>RP17022</v>
          </cell>
          <cell r="J722" t="str">
            <v>RGT Aldrin</v>
          </cell>
          <cell r="K722" t="str">
            <v>RP17022</v>
          </cell>
          <cell r="M722" t="str">
            <v>RAGT</v>
          </cell>
          <cell r="O722" t="str">
            <v>RAGT UK Ltd</v>
          </cell>
          <cell r="R722" t="str">
            <v>Feed</v>
          </cell>
          <cell r="W722">
            <v>12</v>
          </cell>
          <cell r="X722">
            <v>0</v>
          </cell>
          <cell r="Y722" t="str">
            <v>No longer considered malt - EM 1Nov19</v>
          </cell>
          <cell r="Z722">
            <v>0</v>
          </cell>
          <cell r="AA722" t="b">
            <v>0</v>
          </cell>
          <cell r="AB722">
            <v>0</v>
          </cell>
          <cell r="AJ722">
            <v>0</v>
          </cell>
        </row>
        <row r="723">
          <cell r="A723" t="str">
            <v>SB3189</v>
          </cell>
          <cell r="B723" t="str">
            <v>SB</v>
          </cell>
          <cell r="C723">
            <v>3189</v>
          </cell>
          <cell r="D723">
            <v>3189</v>
          </cell>
          <cell r="E723" t="str">
            <v>2 row</v>
          </cell>
          <cell r="F723" t="str">
            <v>S</v>
          </cell>
          <cell r="I723" t="str">
            <v>RGT Herschel</v>
          </cell>
          <cell r="J723" t="str">
            <v>RP17009</v>
          </cell>
          <cell r="K723" t="str">
            <v>RP17009</v>
          </cell>
          <cell r="M723" t="str">
            <v>RAGT</v>
          </cell>
          <cell r="O723" t="str">
            <v>RAGT UK Ltd</v>
          </cell>
          <cell r="R723" t="str">
            <v>Malt</v>
          </cell>
          <cell r="W723">
            <v>12</v>
          </cell>
          <cell r="X723">
            <v>0</v>
          </cell>
          <cell r="Z723">
            <v>11</v>
          </cell>
          <cell r="AA723" t="b">
            <v>0</v>
          </cell>
          <cell r="AB723">
            <v>0</v>
          </cell>
          <cell r="AJ723">
            <v>0</v>
          </cell>
        </row>
        <row r="724">
          <cell r="A724" t="str">
            <v>SB3190</v>
          </cell>
          <cell r="B724" t="str">
            <v>SB</v>
          </cell>
          <cell r="C724">
            <v>3190</v>
          </cell>
          <cell r="D724">
            <v>3190</v>
          </cell>
          <cell r="E724" t="str">
            <v>2 row</v>
          </cell>
          <cell r="F724" t="str">
            <v>S</v>
          </cell>
          <cell r="I724" t="str">
            <v>RGT Kepler</v>
          </cell>
          <cell r="J724" t="str">
            <v>RP17012</v>
          </cell>
          <cell r="K724" t="str">
            <v>RP17012</v>
          </cell>
          <cell r="M724" t="str">
            <v>RAGT</v>
          </cell>
          <cell r="O724" t="str">
            <v>RAGT UK Ltd</v>
          </cell>
          <cell r="R724" t="str">
            <v>Feed</v>
          </cell>
          <cell r="W724">
            <v>12</v>
          </cell>
          <cell r="X724">
            <v>0</v>
          </cell>
          <cell r="Y724" t="str">
            <v>No longer considered malt - EM 1Nov19</v>
          </cell>
          <cell r="Z724">
            <v>11</v>
          </cell>
          <cell r="AA724" t="b">
            <v>0</v>
          </cell>
          <cell r="AB724">
            <v>0</v>
          </cell>
          <cell r="AJ724">
            <v>0</v>
          </cell>
        </row>
        <row r="725">
          <cell r="A725" t="str">
            <v>SB3191</v>
          </cell>
          <cell r="B725" t="str">
            <v>SB</v>
          </cell>
          <cell r="C725">
            <v>3191</v>
          </cell>
          <cell r="D725">
            <v>3191</v>
          </cell>
          <cell r="E725" t="str">
            <v>2 row</v>
          </cell>
          <cell r="F725" t="str">
            <v>S</v>
          </cell>
          <cell r="I725" t="str">
            <v>KWS16/3817</v>
          </cell>
          <cell r="K725" t="str">
            <v>KWS16/3817</v>
          </cell>
          <cell r="M725" t="str">
            <v>KWS</v>
          </cell>
          <cell r="O725" t="str">
            <v>KWS UK Ltd</v>
          </cell>
          <cell r="R725" t="str">
            <v>Malt</v>
          </cell>
          <cell r="W725">
            <v>12</v>
          </cell>
          <cell r="X725">
            <v>0</v>
          </cell>
          <cell r="Z725">
            <v>11</v>
          </cell>
          <cell r="AA725" t="b">
            <v>0</v>
          </cell>
          <cell r="AB725">
            <v>0</v>
          </cell>
        </row>
        <row r="726">
          <cell r="A726" t="str">
            <v>SB3192</v>
          </cell>
          <cell r="B726" t="str">
            <v>SB</v>
          </cell>
          <cell r="C726">
            <v>3192</v>
          </cell>
          <cell r="D726">
            <v>3192</v>
          </cell>
          <cell r="E726" t="str">
            <v>2 row</v>
          </cell>
          <cell r="F726" t="str">
            <v>S</v>
          </cell>
          <cell r="I726" t="str">
            <v>KWS15/2412</v>
          </cell>
          <cell r="K726" t="str">
            <v>KWS15/2412</v>
          </cell>
          <cell r="M726" t="str">
            <v>KWS</v>
          </cell>
          <cell r="O726" t="str">
            <v>KWS UK Ltd</v>
          </cell>
          <cell r="R726" t="str">
            <v>Malt</v>
          </cell>
          <cell r="W726">
            <v>12</v>
          </cell>
          <cell r="X726">
            <v>0</v>
          </cell>
          <cell r="Z726">
            <v>11</v>
          </cell>
          <cell r="AA726" t="b">
            <v>0</v>
          </cell>
          <cell r="AB726">
            <v>0</v>
          </cell>
        </row>
        <row r="727">
          <cell r="A727" t="str">
            <v>SB3193</v>
          </cell>
          <cell r="B727" t="str">
            <v>SB</v>
          </cell>
          <cell r="C727">
            <v>3193</v>
          </cell>
          <cell r="D727">
            <v>3193</v>
          </cell>
          <cell r="E727" t="str">
            <v>2 row</v>
          </cell>
          <cell r="F727" t="str">
            <v>S</v>
          </cell>
          <cell r="I727" t="str">
            <v>KWS16/3816</v>
          </cell>
          <cell r="K727" t="str">
            <v>KWS16/3816</v>
          </cell>
          <cell r="M727" t="str">
            <v>KWS</v>
          </cell>
          <cell r="O727" t="str">
            <v>KWS UK Ltd</v>
          </cell>
          <cell r="R727" t="str">
            <v>Malt</v>
          </cell>
          <cell r="W727">
            <v>12</v>
          </cell>
          <cell r="X727">
            <v>0</v>
          </cell>
          <cell r="Z727">
            <v>11</v>
          </cell>
          <cell r="AA727" t="b">
            <v>0</v>
          </cell>
          <cell r="AB727">
            <v>0</v>
          </cell>
        </row>
        <row r="728">
          <cell r="A728" t="str">
            <v>SB3194</v>
          </cell>
          <cell r="B728" t="str">
            <v>SB</v>
          </cell>
          <cell r="C728">
            <v>3194</v>
          </cell>
          <cell r="D728">
            <v>3194</v>
          </cell>
          <cell r="E728" t="str">
            <v>2 row</v>
          </cell>
          <cell r="F728" t="str">
            <v>S</v>
          </cell>
          <cell r="I728" t="str">
            <v>Fangio</v>
          </cell>
          <cell r="J728" t="str">
            <v>SC9447S2</v>
          </cell>
          <cell r="K728" t="str">
            <v>SC9447S2</v>
          </cell>
          <cell r="M728" t="str">
            <v>Agr</v>
          </cell>
          <cell r="O728" t="str">
            <v xml:space="preserve"> Agrii</v>
          </cell>
          <cell r="R728" t="str">
            <v>Malt</v>
          </cell>
          <cell r="W728">
            <v>12</v>
          </cell>
          <cell r="X728">
            <v>0</v>
          </cell>
          <cell r="Z728">
            <v>3</v>
          </cell>
          <cell r="AA728" t="b">
            <v>0</v>
          </cell>
          <cell r="AB728">
            <v>733</v>
          </cell>
          <cell r="AJ728">
            <v>0</v>
          </cell>
        </row>
        <row r="729">
          <cell r="A729" t="str">
            <v>SB3195</v>
          </cell>
          <cell r="B729" t="str">
            <v>SB</v>
          </cell>
          <cell r="C729">
            <v>3195</v>
          </cell>
          <cell r="D729">
            <v>3195</v>
          </cell>
          <cell r="E729" t="str">
            <v>2 row</v>
          </cell>
          <cell r="F729" t="str">
            <v>S</v>
          </cell>
          <cell r="I729" t="str">
            <v>Soccer</v>
          </cell>
          <cell r="J729" t="str">
            <v>SC80675S2</v>
          </cell>
          <cell r="K729" t="str">
            <v>Soccer</v>
          </cell>
          <cell r="M729" t="str">
            <v>Agr</v>
          </cell>
          <cell r="O729" t="str">
            <v xml:space="preserve"> Agrii</v>
          </cell>
          <cell r="R729" t="str">
            <v>Malt</v>
          </cell>
          <cell r="W729">
            <v>11</v>
          </cell>
          <cell r="X729">
            <v>0</v>
          </cell>
          <cell r="Z729">
            <v>3</v>
          </cell>
          <cell r="AA729" t="b">
            <v>0</v>
          </cell>
          <cell r="AB729">
            <v>0</v>
          </cell>
          <cell r="AJ729">
            <v>0</v>
          </cell>
        </row>
        <row r="730">
          <cell r="A730" t="str">
            <v>SB3196</v>
          </cell>
          <cell r="B730" t="str">
            <v>SB</v>
          </cell>
          <cell r="C730">
            <v>3196</v>
          </cell>
          <cell r="D730">
            <v>3196</v>
          </cell>
          <cell r="E730" t="str">
            <v>2 row</v>
          </cell>
          <cell r="F730" t="str">
            <v>S</v>
          </cell>
          <cell r="I730" t="str">
            <v>SCW12377</v>
          </cell>
          <cell r="K730" t="str">
            <v>SCW12377</v>
          </cell>
          <cell r="M730" t="str">
            <v>Agr</v>
          </cell>
          <cell r="O730" t="str">
            <v xml:space="preserve"> Agrii</v>
          </cell>
          <cell r="R730" t="str">
            <v>Malt</v>
          </cell>
          <cell r="W730">
            <v>12</v>
          </cell>
          <cell r="X730">
            <v>0</v>
          </cell>
          <cell r="Z730">
            <v>11</v>
          </cell>
          <cell r="AA730" t="b">
            <v>0</v>
          </cell>
          <cell r="AB730">
            <v>0</v>
          </cell>
        </row>
        <row r="731">
          <cell r="A731" t="str">
            <v>SB3197</v>
          </cell>
          <cell r="B731" t="str">
            <v>SB</v>
          </cell>
          <cell r="C731">
            <v>3197</v>
          </cell>
          <cell r="D731">
            <v>3197</v>
          </cell>
          <cell r="E731" t="str">
            <v>2 row</v>
          </cell>
          <cell r="F731" t="str">
            <v>S</v>
          </cell>
          <cell r="I731" t="str">
            <v>Tellus</v>
          </cell>
          <cell r="J731" t="str">
            <v>SCW31519</v>
          </cell>
          <cell r="K731" t="str">
            <v>SCW31519</v>
          </cell>
          <cell r="M731" t="str">
            <v>Agr</v>
          </cell>
          <cell r="O731" t="str">
            <v xml:space="preserve"> Agrii</v>
          </cell>
          <cell r="R731" t="str">
            <v>Feed</v>
          </cell>
          <cell r="W731">
            <v>11</v>
          </cell>
          <cell r="X731">
            <v>0</v>
          </cell>
          <cell r="Y731" t="str">
            <v>Past proposed name Apollo. DF 4/11/19 No longer considered malt - EM 1Nov19</v>
          </cell>
          <cell r="Z731">
            <v>3</v>
          </cell>
          <cell r="AA731" t="b">
            <v>0</v>
          </cell>
          <cell r="AB731">
            <v>0</v>
          </cell>
          <cell r="AJ731">
            <v>0</v>
          </cell>
        </row>
        <row r="732">
          <cell r="A732" t="str">
            <v>SB3198</v>
          </cell>
          <cell r="B732" t="str">
            <v>SB</v>
          </cell>
          <cell r="C732">
            <v>3198</v>
          </cell>
          <cell r="D732">
            <v>3198</v>
          </cell>
          <cell r="E732" t="str">
            <v>2 row</v>
          </cell>
          <cell r="F732" t="str">
            <v>S</v>
          </cell>
          <cell r="I732" t="str">
            <v>BR13382GZ7</v>
          </cell>
          <cell r="K732" t="str">
            <v>BR13382GZ7</v>
          </cell>
          <cell r="M732" t="str">
            <v>Sen</v>
          </cell>
          <cell r="N732" t="str">
            <v>Breun</v>
          </cell>
          <cell r="O732" t="str">
            <v>Senova Limited</v>
          </cell>
          <cell r="Q732" t="str">
            <v>Vertina x RGT Planet</v>
          </cell>
          <cell r="R732" t="str">
            <v>Feed</v>
          </cell>
          <cell r="W732">
            <v>12</v>
          </cell>
          <cell r="X732">
            <v>0</v>
          </cell>
          <cell r="Y732" t="str">
            <v>No longer considered malt - EM 1Nov19</v>
          </cell>
          <cell r="Z732">
            <v>11</v>
          </cell>
          <cell r="AA732" t="b">
            <v>0</v>
          </cell>
          <cell r="AB732">
            <v>0</v>
          </cell>
          <cell r="AJ732">
            <v>0</v>
          </cell>
        </row>
        <row r="733">
          <cell r="A733" t="str">
            <v>SB3199</v>
          </cell>
          <cell r="B733" t="str">
            <v>SB</v>
          </cell>
          <cell r="C733">
            <v>3199</v>
          </cell>
          <cell r="D733">
            <v>3199</v>
          </cell>
          <cell r="E733" t="str">
            <v>2 row</v>
          </cell>
          <cell r="F733" t="str">
            <v>S</v>
          </cell>
          <cell r="I733" t="str">
            <v>SJ164586</v>
          </cell>
          <cell r="K733" t="str">
            <v>SJ164586</v>
          </cell>
          <cell r="M733" t="str">
            <v>Sen</v>
          </cell>
          <cell r="O733" t="str">
            <v>Senova Limited</v>
          </cell>
          <cell r="R733" t="str">
            <v>Malt</v>
          </cell>
          <cell r="W733">
            <v>12</v>
          </cell>
          <cell r="X733">
            <v>0</v>
          </cell>
          <cell r="Z733">
            <v>11</v>
          </cell>
          <cell r="AA733" t="b">
            <v>0</v>
          </cell>
          <cell r="AB733">
            <v>0</v>
          </cell>
        </row>
        <row r="734">
          <cell r="A734" t="str">
            <v>SB3200</v>
          </cell>
          <cell r="B734" t="str">
            <v>SB</v>
          </cell>
          <cell r="C734">
            <v>3200</v>
          </cell>
          <cell r="D734">
            <v>3200</v>
          </cell>
          <cell r="E734" t="str">
            <v>2 row</v>
          </cell>
          <cell r="F734" t="str">
            <v>S</v>
          </cell>
          <cell r="I734" t="str">
            <v>Cadiz</v>
          </cell>
          <cell r="J734" t="str">
            <v>NOS112.417-03</v>
          </cell>
          <cell r="K734" t="str">
            <v>Cadiz</v>
          </cell>
          <cell r="L734" t="str">
            <v>NS</v>
          </cell>
          <cell r="M734" t="str">
            <v>Sen</v>
          </cell>
          <cell r="O734" t="str">
            <v>Senova Limited</v>
          </cell>
          <cell r="Q734" t="str">
            <v>Cresendo x NOS2104-11</v>
          </cell>
          <cell r="R734" t="str">
            <v>Feed</v>
          </cell>
          <cell r="S734" t="str">
            <v>2021</v>
          </cell>
          <cell r="T734" t="str">
            <v>2023</v>
          </cell>
          <cell r="V734" t="str">
            <v>E&amp;W</v>
          </cell>
          <cell r="W734">
            <v>8</v>
          </cell>
          <cell r="X734">
            <v>0</v>
          </cell>
          <cell r="Y734" t="str">
            <v>No longer supported by MMG as malt. Market changed to 'Feed' - 16Oct20 EM. Now NL letter received from AB. DF 14/1/2020</v>
          </cell>
          <cell r="Z734">
            <v>3</v>
          </cell>
          <cell r="AA734" t="b">
            <v>1</v>
          </cell>
          <cell r="AB734">
            <v>0</v>
          </cell>
          <cell r="AJ734">
            <v>0</v>
          </cell>
          <cell r="AW734" t="str">
            <v>mlo</v>
          </cell>
        </row>
        <row r="735">
          <cell r="A735" t="str">
            <v>SB3201</v>
          </cell>
          <cell r="B735" t="str">
            <v>SB</v>
          </cell>
          <cell r="C735">
            <v>3201</v>
          </cell>
          <cell r="D735">
            <v>3201</v>
          </cell>
          <cell r="E735" t="str">
            <v>2 row</v>
          </cell>
          <cell r="F735" t="str">
            <v>S</v>
          </cell>
          <cell r="I735" t="str">
            <v>Tuscany</v>
          </cell>
          <cell r="J735" t="str">
            <v>NOS112.109-08</v>
          </cell>
          <cell r="K735" t="str">
            <v>NOS112.109-08</v>
          </cell>
          <cell r="L735" t="str">
            <v>NS</v>
          </cell>
          <cell r="M735" t="str">
            <v>Sen</v>
          </cell>
          <cell r="O735" t="str">
            <v>Senova Limited</v>
          </cell>
          <cell r="Q735" t="str">
            <v>Overture x NOS2106-11</v>
          </cell>
          <cell r="R735" t="str">
            <v>Malt</v>
          </cell>
          <cell r="W735">
            <v>12</v>
          </cell>
          <cell r="X735">
            <v>0</v>
          </cell>
          <cell r="Z735">
            <v>11</v>
          </cell>
          <cell r="AA735" t="b">
            <v>0</v>
          </cell>
          <cell r="AB735">
            <v>823</v>
          </cell>
          <cell r="AJ735">
            <v>0</v>
          </cell>
        </row>
        <row r="736">
          <cell r="A736" t="str">
            <v>SB3202</v>
          </cell>
          <cell r="B736" t="str">
            <v>SB</v>
          </cell>
          <cell r="C736">
            <v>3202</v>
          </cell>
          <cell r="D736">
            <v>3202</v>
          </cell>
          <cell r="E736" t="str">
            <v>2 row</v>
          </cell>
          <cell r="F736" t="str">
            <v>S</v>
          </cell>
          <cell r="I736" t="str">
            <v>STRG719/17A</v>
          </cell>
          <cell r="K736" t="str">
            <v>STRG719/17A</v>
          </cell>
          <cell r="M736" t="str">
            <v>Sen</v>
          </cell>
          <cell r="O736" t="str">
            <v>Senova Limited</v>
          </cell>
          <cell r="R736" t="str">
            <v>Malt</v>
          </cell>
          <cell r="W736">
            <v>12</v>
          </cell>
          <cell r="X736">
            <v>0</v>
          </cell>
          <cell r="Z736">
            <v>11</v>
          </cell>
          <cell r="AA736" t="b">
            <v>0</v>
          </cell>
          <cell r="AB736">
            <v>0</v>
          </cell>
        </row>
        <row r="737">
          <cell r="A737" t="str">
            <v>SB3203</v>
          </cell>
          <cell r="B737" t="str">
            <v>SB</v>
          </cell>
          <cell r="C737">
            <v>3203</v>
          </cell>
          <cell r="D737">
            <v>3203</v>
          </cell>
          <cell r="E737" t="str">
            <v>2 row</v>
          </cell>
          <cell r="F737" t="str">
            <v>S</v>
          </cell>
          <cell r="I737" t="str">
            <v>NOS112.512-05</v>
          </cell>
          <cell r="K737" t="str">
            <v>NOS112.512-05</v>
          </cell>
          <cell r="M737" t="str">
            <v>SU</v>
          </cell>
          <cell r="O737" t="str">
            <v>Saaten Union UK Ltd</v>
          </cell>
          <cell r="R737" t="str">
            <v>Feed</v>
          </cell>
          <cell r="W737">
            <v>12</v>
          </cell>
          <cell r="X737">
            <v>0</v>
          </cell>
          <cell r="Y737" t="str">
            <v>No longer considered malt - EM 1Nov19</v>
          </cell>
          <cell r="Z737">
            <v>11</v>
          </cell>
          <cell r="AA737" t="b">
            <v>0</v>
          </cell>
          <cell r="AB737">
            <v>0</v>
          </cell>
          <cell r="AJ737">
            <v>0</v>
          </cell>
        </row>
        <row r="738">
          <cell r="A738" t="str">
            <v>SB3204</v>
          </cell>
          <cell r="B738" t="str">
            <v>SB</v>
          </cell>
          <cell r="C738">
            <v>3204</v>
          </cell>
          <cell r="D738">
            <v>3204</v>
          </cell>
          <cell r="E738" t="str">
            <v>2 row</v>
          </cell>
          <cell r="F738" t="str">
            <v>S</v>
          </cell>
          <cell r="I738" t="str">
            <v>NOS112.427-09</v>
          </cell>
          <cell r="K738" t="str">
            <v>NOS112.427-09</v>
          </cell>
          <cell r="M738" t="str">
            <v>SU</v>
          </cell>
          <cell r="O738" t="str">
            <v>Saaten Union UK Ltd</v>
          </cell>
          <cell r="R738" t="str">
            <v>Malt</v>
          </cell>
          <cell r="W738">
            <v>12</v>
          </cell>
          <cell r="X738">
            <v>0</v>
          </cell>
          <cell r="Z738">
            <v>11</v>
          </cell>
          <cell r="AA738" t="b">
            <v>0</v>
          </cell>
          <cell r="AB738">
            <v>0</v>
          </cell>
        </row>
        <row r="739">
          <cell r="A739" t="str">
            <v>SB3205</v>
          </cell>
          <cell r="B739" t="str">
            <v>SB</v>
          </cell>
          <cell r="C739">
            <v>3205</v>
          </cell>
          <cell r="D739">
            <v>3205</v>
          </cell>
          <cell r="E739" t="str">
            <v>2 row</v>
          </cell>
          <cell r="F739" t="str">
            <v>S</v>
          </cell>
          <cell r="I739" t="str">
            <v>RGT Curiosity</v>
          </cell>
          <cell r="J739" t="str">
            <v>RP17037</v>
          </cell>
          <cell r="K739" t="str">
            <v>RP17037</v>
          </cell>
          <cell r="M739" t="str">
            <v>RAGT</v>
          </cell>
          <cell r="O739" t="str">
            <v>RAGT UK Ltd</v>
          </cell>
          <cell r="R739" t="str">
            <v>Malt</v>
          </cell>
          <cell r="W739">
            <v>11</v>
          </cell>
          <cell r="X739">
            <v>0</v>
          </cell>
          <cell r="Z739">
            <v>13</v>
          </cell>
          <cell r="AA739" t="b">
            <v>0</v>
          </cell>
          <cell r="AB739">
            <v>0</v>
          </cell>
          <cell r="AJ739">
            <v>0</v>
          </cell>
        </row>
        <row r="740">
          <cell r="A740" t="str">
            <v>SB3206</v>
          </cell>
          <cell r="B740" t="str">
            <v>SB</v>
          </cell>
          <cell r="C740">
            <v>3206</v>
          </cell>
          <cell r="D740">
            <v>3206</v>
          </cell>
          <cell r="E740" t="str">
            <v>2-row</v>
          </cell>
          <cell r="F740" t="str">
            <v>S</v>
          </cell>
          <cell r="I740" t="str">
            <v>Skyway</v>
          </cell>
          <cell r="J740" t="str">
            <v>NOS112.430-22</v>
          </cell>
          <cell r="K740" t="str">
            <v>NOS112.430-22</v>
          </cell>
          <cell r="L740" t="str">
            <v>NS</v>
          </cell>
          <cell r="M740" t="str">
            <v>Agr</v>
          </cell>
          <cell r="O740" t="str">
            <v>Agrii</v>
          </cell>
          <cell r="Q740" t="str">
            <v>RGT Planet x NOS 2105-11</v>
          </cell>
          <cell r="R740" t="str">
            <v>Malt</v>
          </cell>
          <cell r="S740" t="str">
            <v>2021</v>
          </cell>
          <cell r="V740" t="str">
            <v>UK</v>
          </cell>
          <cell r="W740">
            <v>5</v>
          </cell>
          <cell r="X740">
            <v>0</v>
          </cell>
          <cell r="Y740" t="str">
            <v>Added to NL 19Aug20. Letter received EM 04Sept20 . MLO-11 and resistant to Cereal Cyst Nematodes</v>
          </cell>
          <cell r="Z740">
            <v>3</v>
          </cell>
          <cell r="AA740" t="b">
            <v>1</v>
          </cell>
          <cell r="AB740">
            <v>0</v>
          </cell>
          <cell r="AC740" t="str">
            <v>RL</v>
          </cell>
          <cell r="AJ740">
            <v>0</v>
          </cell>
          <cell r="AP740" t="str">
            <v>F</v>
          </cell>
          <cell r="AW740" t="str">
            <v>mlo</v>
          </cell>
        </row>
        <row r="741">
          <cell r="A741" t="str">
            <v>SB3245</v>
          </cell>
          <cell r="B741" t="str">
            <v>SB</v>
          </cell>
          <cell r="C741">
            <v>3245</v>
          </cell>
          <cell r="D741">
            <v>3245</v>
          </cell>
          <cell r="E741" t="str">
            <v>2-row</v>
          </cell>
          <cell r="F741" t="str">
            <v>S</v>
          </cell>
          <cell r="I741" t="str">
            <v>NORD17/2610</v>
          </cell>
          <cell r="K741" t="str">
            <v>NORD17/2610</v>
          </cell>
          <cell r="M741" t="str">
            <v>SU</v>
          </cell>
          <cell r="O741" t="str">
            <v>Saaten Union UK Limited</v>
          </cell>
          <cell r="W741">
            <v>12</v>
          </cell>
          <cell r="X741">
            <v>0</v>
          </cell>
          <cell r="Z741">
            <v>11</v>
          </cell>
          <cell r="AA741" t="b">
            <v>0</v>
          </cell>
          <cell r="AB741">
            <v>0</v>
          </cell>
          <cell r="AJ741">
            <v>0</v>
          </cell>
        </row>
        <row r="742">
          <cell r="A742" t="str">
            <v>SB3246</v>
          </cell>
          <cell r="B742" t="str">
            <v>SB</v>
          </cell>
          <cell r="C742">
            <v>3246</v>
          </cell>
          <cell r="D742">
            <v>3246</v>
          </cell>
          <cell r="E742" t="str">
            <v>2-row</v>
          </cell>
          <cell r="F742" t="str">
            <v>S</v>
          </cell>
          <cell r="I742" t="str">
            <v>NORD17/2506</v>
          </cell>
          <cell r="K742" t="str">
            <v>NORD17/2506</v>
          </cell>
          <cell r="M742" t="str">
            <v>SU</v>
          </cell>
          <cell r="O742" t="str">
            <v>Saaten Union UK Limited</v>
          </cell>
          <cell r="W742">
            <v>12</v>
          </cell>
          <cell r="X742">
            <v>0</v>
          </cell>
          <cell r="Z742">
            <v>11</v>
          </cell>
          <cell r="AA742" t="b">
            <v>0</v>
          </cell>
          <cell r="AB742">
            <v>0</v>
          </cell>
          <cell r="AJ742">
            <v>0</v>
          </cell>
        </row>
        <row r="743">
          <cell r="A743" t="str">
            <v>SB3247</v>
          </cell>
          <cell r="B743" t="str">
            <v>SB</v>
          </cell>
          <cell r="C743">
            <v>3247</v>
          </cell>
          <cell r="D743">
            <v>3247</v>
          </cell>
          <cell r="E743" t="str">
            <v>2-row</v>
          </cell>
          <cell r="F743" t="str">
            <v>S</v>
          </cell>
          <cell r="I743" t="str">
            <v>Cher</v>
          </cell>
          <cell r="J743" t="str">
            <v>NORD17/2645</v>
          </cell>
          <cell r="K743" t="str">
            <v>NORD17/2645</v>
          </cell>
          <cell r="L743" t="str">
            <v>Nord</v>
          </cell>
          <cell r="M743" t="str">
            <v>SU</v>
          </cell>
          <cell r="N743" t="str">
            <v>Nordsaat Saatzucht GmbH</v>
          </cell>
          <cell r="O743" t="str">
            <v>Saaten Union UK Limited</v>
          </cell>
          <cell r="Q743" t="str">
            <v>(Henrike x R2N Planet) x Overture</v>
          </cell>
          <cell r="R743" t="str">
            <v>Feed</v>
          </cell>
          <cell r="W743">
            <v>11</v>
          </cell>
          <cell r="X743">
            <v>0</v>
          </cell>
          <cell r="Z743">
            <v>13</v>
          </cell>
          <cell r="AA743" t="b">
            <v>0</v>
          </cell>
          <cell r="AB743">
            <v>0</v>
          </cell>
          <cell r="AJ743">
            <v>0</v>
          </cell>
        </row>
        <row r="744">
          <cell r="A744" t="str">
            <v>SB3248</v>
          </cell>
          <cell r="B744" t="str">
            <v>SB</v>
          </cell>
          <cell r="C744">
            <v>3248</v>
          </cell>
          <cell r="D744">
            <v>3248</v>
          </cell>
          <cell r="E744" t="str">
            <v>2-row</v>
          </cell>
          <cell r="F744" t="str">
            <v>S</v>
          </cell>
          <cell r="I744" t="str">
            <v>Allola</v>
          </cell>
          <cell r="J744" t="str">
            <v>NOS112.430-20</v>
          </cell>
          <cell r="K744" t="str">
            <v>NOS112.430-20</v>
          </cell>
          <cell r="L744" t="str">
            <v>NS</v>
          </cell>
          <cell r="M744" t="str">
            <v>SU</v>
          </cell>
          <cell r="N744" t="str">
            <v xml:space="preserve">Nordic Seeds </v>
          </cell>
          <cell r="O744" t="str">
            <v>Saaten Union UK Limited</v>
          </cell>
          <cell r="Q744" t="str">
            <v>RGT Planet x NOS 2105-11</v>
          </cell>
          <cell r="R744" t="str">
            <v>Feed</v>
          </cell>
          <cell r="W744">
            <v>11</v>
          </cell>
          <cell r="X744">
            <v>0</v>
          </cell>
          <cell r="Y744" t="str">
            <v>No longer supported by MMG as malt. Market changed to 'Feed' - 16Oct20 EM</v>
          </cell>
          <cell r="Z744">
            <v>13</v>
          </cell>
          <cell r="AA744" t="b">
            <v>0</v>
          </cell>
          <cell r="AB744">
            <v>0</v>
          </cell>
          <cell r="AJ744">
            <v>0</v>
          </cell>
          <cell r="AX744" t="str">
            <v>mlo resistance and resistant to Cereal Cyst Nematode</v>
          </cell>
        </row>
        <row r="745">
          <cell r="A745" t="str">
            <v>SB3249</v>
          </cell>
          <cell r="B745" t="str">
            <v>SB</v>
          </cell>
          <cell r="C745">
            <v>3249</v>
          </cell>
          <cell r="D745">
            <v>3249</v>
          </cell>
          <cell r="E745" t="str">
            <v>2-row</v>
          </cell>
          <cell r="F745" t="str">
            <v>S</v>
          </cell>
          <cell r="I745" t="str">
            <v xml:space="preserve">Arbroath </v>
          </cell>
          <cell r="J745" t="str">
            <v>NOS113.145-02</v>
          </cell>
          <cell r="K745" t="str">
            <v>NOS113.145-02</v>
          </cell>
          <cell r="L745" t="str">
            <v>NS</v>
          </cell>
          <cell r="M745" t="str">
            <v>SU</v>
          </cell>
          <cell r="N745" t="str">
            <v>Nordic Seeds</v>
          </cell>
          <cell r="O745" t="str">
            <v>Saaten Union UK Limited</v>
          </cell>
          <cell r="Q745" t="str">
            <v>NOS 2127-11 x NOS 2105-11</v>
          </cell>
          <cell r="R745" t="str">
            <v>Feed</v>
          </cell>
          <cell r="W745">
            <v>11</v>
          </cell>
          <cell r="X745">
            <v>0</v>
          </cell>
          <cell r="Y745" t="str">
            <v>No longer supported by MMG as malt. Market changed to 'Feed' - 16Oct20 EM</v>
          </cell>
          <cell r="Z745">
            <v>13</v>
          </cell>
          <cell r="AA745" t="b">
            <v>0</v>
          </cell>
          <cell r="AB745">
            <v>0</v>
          </cell>
          <cell r="AJ745">
            <v>0</v>
          </cell>
          <cell r="AX745" t="str">
            <v>mlo resistance and resistant to Cereal Cyst Nematode, Non GN producer</v>
          </cell>
        </row>
        <row r="746">
          <cell r="A746" t="str">
            <v>SB3250</v>
          </cell>
          <cell r="B746" t="str">
            <v>SB</v>
          </cell>
          <cell r="C746">
            <v>3250</v>
          </cell>
          <cell r="D746">
            <v>3250</v>
          </cell>
          <cell r="E746" t="str">
            <v>2-row</v>
          </cell>
          <cell r="F746" t="str">
            <v>S</v>
          </cell>
          <cell r="I746" t="str">
            <v>NOS112.480-18</v>
          </cell>
          <cell r="K746" t="str">
            <v>NOS112.480-18</v>
          </cell>
          <cell r="M746" t="str">
            <v>SU</v>
          </cell>
          <cell r="O746" t="str">
            <v>Saaten Union UK Limited</v>
          </cell>
          <cell r="W746">
            <v>12</v>
          </cell>
          <cell r="X746">
            <v>0</v>
          </cell>
          <cell r="Z746">
            <v>11</v>
          </cell>
          <cell r="AA746" t="b">
            <v>0</v>
          </cell>
          <cell r="AB746">
            <v>0</v>
          </cell>
          <cell r="AJ746">
            <v>0</v>
          </cell>
        </row>
        <row r="747">
          <cell r="A747" t="str">
            <v>SB3251</v>
          </cell>
          <cell r="B747" t="str">
            <v>SB</v>
          </cell>
          <cell r="C747">
            <v>3251</v>
          </cell>
          <cell r="D747">
            <v>3251</v>
          </cell>
          <cell r="E747" t="str">
            <v>2-row</v>
          </cell>
          <cell r="F747" t="str">
            <v>S</v>
          </cell>
          <cell r="I747" t="str">
            <v>Portia</v>
          </cell>
          <cell r="J747" t="str">
            <v>SJ188119</v>
          </cell>
          <cell r="K747" t="str">
            <v>SJ188119</v>
          </cell>
          <cell r="L747" t="str">
            <v>Sej</v>
          </cell>
          <cell r="M747" t="str">
            <v>Sen</v>
          </cell>
          <cell r="N747" t="str">
            <v>Sejet</v>
          </cell>
          <cell r="O747" t="str">
            <v>Senova Limited</v>
          </cell>
          <cell r="Q747" t="str">
            <v>Laureate x Hunter</v>
          </cell>
          <cell r="R747" t="str">
            <v>Malt</v>
          </cell>
          <cell r="W747">
            <v>9</v>
          </cell>
          <cell r="X747">
            <v>0</v>
          </cell>
          <cell r="Z747">
            <v>11</v>
          </cell>
          <cell r="AA747" t="b">
            <v>0</v>
          </cell>
          <cell r="AB747">
            <v>0</v>
          </cell>
          <cell r="AC747" t="str">
            <v>RL Candidate</v>
          </cell>
          <cell r="AJ747">
            <v>0</v>
          </cell>
        </row>
        <row r="748">
          <cell r="A748" t="str">
            <v>SB3252</v>
          </cell>
          <cell r="B748" t="str">
            <v>SB</v>
          </cell>
          <cell r="C748">
            <v>3252</v>
          </cell>
          <cell r="D748">
            <v>3252</v>
          </cell>
          <cell r="E748" t="str">
            <v>2-row</v>
          </cell>
          <cell r="F748" t="str">
            <v>S</v>
          </cell>
          <cell r="I748" t="str">
            <v>NOS113.166-05</v>
          </cell>
          <cell r="K748" t="str">
            <v>NOS113.166-05</v>
          </cell>
          <cell r="M748" t="str">
            <v>Sen</v>
          </cell>
          <cell r="O748" t="str">
            <v>Senova Limited</v>
          </cell>
          <cell r="W748">
            <v>12</v>
          </cell>
          <cell r="X748">
            <v>0</v>
          </cell>
          <cell r="Z748">
            <v>11</v>
          </cell>
          <cell r="AA748" t="b">
            <v>0</v>
          </cell>
          <cell r="AB748">
            <v>0</v>
          </cell>
          <cell r="AJ748">
            <v>0</v>
          </cell>
        </row>
        <row r="749">
          <cell r="A749" t="str">
            <v>SB3253</v>
          </cell>
          <cell r="B749" t="str">
            <v>SB</v>
          </cell>
          <cell r="C749">
            <v>3253</v>
          </cell>
          <cell r="D749">
            <v>3253</v>
          </cell>
          <cell r="E749" t="str">
            <v>2-row</v>
          </cell>
          <cell r="F749" t="str">
            <v>S</v>
          </cell>
          <cell r="I749" t="str">
            <v>BR13712GZ2</v>
          </cell>
          <cell r="K749" t="str">
            <v>BR13712GZ2</v>
          </cell>
          <cell r="M749" t="str">
            <v>Sen</v>
          </cell>
          <cell r="O749" t="str">
            <v>Senova Limited</v>
          </cell>
          <cell r="W749">
            <v>12</v>
          </cell>
          <cell r="X749">
            <v>0</v>
          </cell>
          <cell r="Z749">
            <v>11</v>
          </cell>
          <cell r="AA749" t="b">
            <v>0</v>
          </cell>
          <cell r="AB749">
            <v>0</v>
          </cell>
          <cell r="AJ749">
            <v>0</v>
          </cell>
        </row>
        <row r="750">
          <cell r="A750" t="str">
            <v>SB3254</v>
          </cell>
          <cell r="B750" t="str">
            <v>SB</v>
          </cell>
          <cell r="C750">
            <v>3254</v>
          </cell>
          <cell r="D750">
            <v>3254</v>
          </cell>
          <cell r="E750" t="str">
            <v>2-row</v>
          </cell>
          <cell r="F750" t="str">
            <v>S</v>
          </cell>
          <cell r="I750" t="str">
            <v>SJ176326</v>
          </cell>
          <cell r="K750" t="str">
            <v>SJ176326</v>
          </cell>
          <cell r="M750" t="str">
            <v>Sen</v>
          </cell>
          <cell r="O750" t="str">
            <v>Senova Limited</v>
          </cell>
          <cell r="W750">
            <v>12</v>
          </cell>
          <cell r="X750">
            <v>0</v>
          </cell>
          <cell r="Z750">
            <v>11</v>
          </cell>
          <cell r="AA750" t="b">
            <v>0</v>
          </cell>
          <cell r="AB750">
            <v>0</v>
          </cell>
          <cell r="AJ750">
            <v>0</v>
          </cell>
        </row>
        <row r="751">
          <cell r="A751" t="str">
            <v>SB3255</v>
          </cell>
          <cell r="B751" t="str">
            <v>SB</v>
          </cell>
          <cell r="C751">
            <v>3255</v>
          </cell>
          <cell r="D751">
            <v>3255</v>
          </cell>
          <cell r="E751" t="str">
            <v>2-row</v>
          </cell>
          <cell r="F751" t="str">
            <v>S</v>
          </cell>
          <cell r="I751" t="str">
            <v>SY Titianium</v>
          </cell>
          <cell r="J751" t="str">
            <v>NOS113.255-20</v>
          </cell>
          <cell r="K751" t="str">
            <v>NOS113.255-20</v>
          </cell>
          <cell r="M751" t="str">
            <v>AgV</v>
          </cell>
          <cell r="O751" t="str">
            <v>Agrovista John Ebbage Seeds</v>
          </cell>
          <cell r="W751">
            <v>12</v>
          </cell>
          <cell r="X751">
            <v>0</v>
          </cell>
          <cell r="Z751">
            <v>11</v>
          </cell>
          <cell r="AA751" t="b">
            <v>0</v>
          </cell>
          <cell r="AB751">
            <v>0</v>
          </cell>
          <cell r="AJ751">
            <v>0</v>
          </cell>
        </row>
        <row r="752">
          <cell r="A752" t="str">
            <v>SB3256</v>
          </cell>
          <cell r="B752" t="str">
            <v>SB</v>
          </cell>
          <cell r="C752">
            <v>3256</v>
          </cell>
          <cell r="D752">
            <v>3256</v>
          </cell>
          <cell r="E752" t="str">
            <v>2-row</v>
          </cell>
          <cell r="F752" t="str">
            <v>S</v>
          </cell>
          <cell r="I752" t="str">
            <v>NOS113.259-01</v>
          </cell>
          <cell r="K752" t="str">
            <v>NOS113.259-01</v>
          </cell>
          <cell r="M752" t="str">
            <v>AgV</v>
          </cell>
          <cell r="O752" t="str">
            <v>Agrovista John Ebbage Seeds</v>
          </cell>
          <cell r="W752">
            <v>12</v>
          </cell>
          <cell r="X752">
            <v>0</v>
          </cell>
          <cell r="Z752">
            <v>11</v>
          </cell>
          <cell r="AA752" t="b">
            <v>0</v>
          </cell>
          <cell r="AB752">
            <v>0</v>
          </cell>
          <cell r="AJ752">
            <v>0</v>
          </cell>
        </row>
        <row r="753">
          <cell r="A753" t="str">
            <v>SB3257</v>
          </cell>
          <cell r="B753" t="str">
            <v>SB</v>
          </cell>
          <cell r="C753">
            <v>3257</v>
          </cell>
          <cell r="D753">
            <v>3257</v>
          </cell>
          <cell r="E753" t="str">
            <v>2-row</v>
          </cell>
          <cell r="F753" t="str">
            <v>S</v>
          </cell>
          <cell r="I753" t="str">
            <v>Malvern</v>
          </cell>
          <cell r="J753" t="str">
            <v>NOS113.163-17</v>
          </cell>
          <cell r="K753" t="str">
            <v>NOS113.163-17</v>
          </cell>
          <cell r="L753" t="str">
            <v>NS</v>
          </cell>
          <cell r="M753" t="str">
            <v>AgV</v>
          </cell>
          <cell r="N753" t="str">
            <v>Nordic Seeds</v>
          </cell>
          <cell r="O753" t="str">
            <v>Agrovista John Ebbage Seeds</v>
          </cell>
          <cell r="Q753" t="str">
            <v>Dragoon x NOS 2113-11</v>
          </cell>
          <cell r="R753" t="str">
            <v>Feed</v>
          </cell>
          <cell r="S753" t="str">
            <v>2022</v>
          </cell>
          <cell r="T753" t="str">
            <v>2023</v>
          </cell>
          <cell r="V753" t="str">
            <v>W</v>
          </cell>
          <cell r="W753">
            <v>10</v>
          </cell>
          <cell r="X753">
            <v>0</v>
          </cell>
          <cell r="Z753">
            <v>3</v>
          </cell>
          <cell r="AA753" t="b">
            <v>1</v>
          </cell>
          <cell r="AB753">
            <v>0</v>
          </cell>
          <cell r="AJ753">
            <v>0</v>
          </cell>
          <cell r="AW753" t="str">
            <v>mlo</v>
          </cell>
        </row>
        <row r="754">
          <cell r="A754" t="str">
            <v>SB3258</v>
          </cell>
          <cell r="B754" t="str">
            <v>SB</v>
          </cell>
          <cell r="C754">
            <v>3258</v>
          </cell>
          <cell r="D754">
            <v>3258</v>
          </cell>
          <cell r="E754" t="str">
            <v>2-row</v>
          </cell>
          <cell r="F754" t="str">
            <v>S</v>
          </cell>
          <cell r="I754" t="str">
            <v>Avenue</v>
          </cell>
          <cell r="J754" t="str">
            <v>SJ176798</v>
          </cell>
          <cell r="K754" t="str">
            <v>SJ176798</v>
          </cell>
          <cell r="L754" t="str">
            <v>Sej</v>
          </cell>
          <cell r="M754" t="str">
            <v>SU</v>
          </cell>
          <cell r="N754" t="str">
            <v>Sejet Plant Breeding</v>
          </cell>
          <cell r="O754" t="str">
            <v>Saaten Union UK Limited</v>
          </cell>
          <cell r="Q754" t="str">
            <v>(Shaloo x RGT Planet) x Flair</v>
          </cell>
          <cell r="R754" t="str">
            <v>Feed</v>
          </cell>
          <cell r="W754">
            <v>11</v>
          </cell>
          <cell r="X754">
            <v>0</v>
          </cell>
          <cell r="Y754" t="str">
            <v>No longer supported by MMG as malt. Market changed to 'Feed' - 16Oct20 EM</v>
          </cell>
          <cell r="Z754">
            <v>13</v>
          </cell>
          <cell r="AA754" t="b">
            <v>0</v>
          </cell>
          <cell r="AB754">
            <v>0</v>
          </cell>
          <cell r="AJ754">
            <v>0</v>
          </cell>
        </row>
        <row r="755">
          <cell r="A755" t="str">
            <v>SB3259</v>
          </cell>
          <cell r="B755" t="str">
            <v>SB</v>
          </cell>
          <cell r="C755">
            <v>3259</v>
          </cell>
          <cell r="D755">
            <v>3259</v>
          </cell>
          <cell r="E755" t="str">
            <v>2-row</v>
          </cell>
          <cell r="F755" t="str">
            <v>S</v>
          </cell>
          <cell r="I755" t="str">
            <v>LG Belcanto</v>
          </cell>
          <cell r="J755" t="str">
            <v xml:space="preserve"> LGBN15018-36</v>
          </cell>
          <cell r="K755" t="str">
            <v xml:space="preserve"> LGBN15018-36</v>
          </cell>
          <cell r="M755" t="str">
            <v>Lim</v>
          </cell>
          <cell r="O755" t="str">
            <v>Limagrain UK Limited</v>
          </cell>
          <cell r="Q755" t="str">
            <v>S14230-104 x SY413375</v>
          </cell>
          <cell r="R755" t="str">
            <v>Malt</v>
          </cell>
          <cell r="W755">
            <v>12</v>
          </cell>
          <cell r="X755">
            <v>0</v>
          </cell>
          <cell r="Z755">
            <v>11</v>
          </cell>
          <cell r="AA755" t="b">
            <v>0</v>
          </cell>
          <cell r="AB755">
            <v>0</v>
          </cell>
          <cell r="AJ755">
            <v>0</v>
          </cell>
        </row>
        <row r="756">
          <cell r="A756" t="str">
            <v>SB3260</v>
          </cell>
          <cell r="B756" t="str">
            <v>SB</v>
          </cell>
          <cell r="C756">
            <v>3260</v>
          </cell>
          <cell r="D756">
            <v>3260</v>
          </cell>
          <cell r="E756" t="str">
            <v>2-row</v>
          </cell>
          <cell r="F756" t="str">
            <v>S</v>
          </cell>
          <cell r="I756" t="str">
            <v>LGBU17-2002-A</v>
          </cell>
          <cell r="J756" t="str">
            <v>KWS Kayis</v>
          </cell>
          <cell r="K756" t="str">
            <v>LGBU17-2002-A</v>
          </cell>
          <cell r="M756" t="str">
            <v>Lim</v>
          </cell>
          <cell r="O756" t="str">
            <v>Limagrain UK Limited</v>
          </cell>
          <cell r="W756">
            <v>12</v>
          </cell>
          <cell r="X756">
            <v>0</v>
          </cell>
          <cell r="Z756">
            <v>11</v>
          </cell>
          <cell r="AA756" t="b">
            <v>0</v>
          </cell>
          <cell r="AB756">
            <v>0</v>
          </cell>
          <cell r="AJ756">
            <v>0</v>
          </cell>
        </row>
        <row r="757">
          <cell r="A757" t="str">
            <v>SB3261</v>
          </cell>
          <cell r="B757" t="str">
            <v>SB</v>
          </cell>
          <cell r="C757">
            <v>3261</v>
          </cell>
          <cell r="D757">
            <v>3261</v>
          </cell>
          <cell r="E757" t="str">
            <v>2-row</v>
          </cell>
          <cell r="F757" t="str">
            <v>S</v>
          </cell>
          <cell r="I757" t="str">
            <v>LG Shaman</v>
          </cell>
          <cell r="J757" t="str">
            <v>LGBU17-1629-A</v>
          </cell>
          <cell r="K757" t="str">
            <v>LGBU17-1629-A</v>
          </cell>
          <cell r="M757" t="str">
            <v>Lim</v>
          </cell>
          <cell r="O757" t="str">
            <v>Limagrain UK Limited</v>
          </cell>
          <cell r="Q757" t="str">
            <v>SIENNA x LGDIABLO</v>
          </cell>
          <cell r="R757" t="str">
            <v>Malt</v>
          </cell>
          <cell r="W757">
            <v>12</v>
          </cell>
          <cell r="X757">
            <v>0</v>
          </cell>
          <cell r="Z757">
            <v>11</v>
          </cell>
          <cell r="AA757" t="b">
            <v>0</v>
          </cell>
          <cell r="AB757">
            <v>0</v>
          </cell>
          <cell r="AJ757">
            <v>0</v>
          </cell>
        </row>
        <row r="758">
          <cell r="A758" t="str">
            <v>SB3262</v>
          </cell>
          <cell r="B758" t="str">
            <v>SB</v>
          </cell>
          <cell r="C758">
            <v>3262</v>
          </cell>
          <cell r="D758">
            <v>3262</v>
          </cell>
          <cell r="E758" t="str">
            <v>2-row</v>
          </cell>
          <cell r="F758" t="str">
            <v>S</v>
          </cell>
          <cell r="I758" t="str">
            <v>LGBN15018-73</v>
          </cell>
          <cell r="K758" t="str">
            <v>LGBN15018-73</v>
          </cell>
          <cell r="M758" t="str">
            <v>Lim</v>
          </cell>
          <cell r="O758" t="str">
            <v>Limagrain UK Limited</v>
          </cell>
          <cell r="W758">
            <v>12</v>
          </cell>
          <cell r="X758">
            <v>0</v>
          </cell>
          <cell r="Z758">
            <v>11</v>
          </cell>
          <cell r="AA758" t="b">
            <v>0</v>
          </cell>
          <cell r="AB758">
            <v>0</v>
          </cell>
          <cell r="AJ758">
            <v>0</v>
          </cell>
        </row>
        <row r="759">
          <cell r="A759" t="str">
            <v>SB3263</v>
          </cell>
          <cell r="B759" t="str">
            <v>SB</v>
          </cell>
          <cell r="C759">
            <v>3263</v>
          </cell>
          <cell r="D759">
            <v>3263</v>
          </cell>
          <cell r="E759" t="str">
            <v>2-row</v>
          </cell>
          <cell r="F759" t="str">
            <v>S</v>
          </cell>
          <cell r="I759" t="str">
            <v>LGBU17-2416-A</v>
          </cell>
          <cell r="K759" t="str">
            <v>LGBU17-2416-A</v>
          </cell>
          <cell r="M759" t="str">
            <v>Lim</v>
          </cell>
          <cell r="O759" t="str">
            <v>Limagrain UK Limited</v>
          </cell>
          <cell r="W759">
            <v>12</v>
          </cell>
          <cell r="X759">
            <v>0</v>
          </cell>
          <cell r="Z759">
            <v>11</v>
          </cell>
          <cell r="AA759" t="b">
            <v>0</v>
          </cell>
          <cell r="AB759">
            <v>0</v>
          </cell>
          <cell r="AJ759">
            <v>0</v>
          </cell>
        </row>
        <row r="760">
          <cell r="A760" t="str">
            <v>SB3264</v>
          </cell>
          <cell r="B760" t="str">
            <v>SB</v>
          </cell>
          <cell r="C760">
            <v>3264</v>
          </cell>
          <cell r="D760">
            <v>3264</v>
          </cell>
          <cell r="E760" t="str">
            <v>2-row</v>
          </cell>
          <cell r="F760" t="str">
            <v>S</v>
          </cell>
          <cell r="I760" t="str">
            <v>LGBU18-8544-A</v>
          </cell>
          <cell r="K760" t="str">
            <v>LGBU18-8544-A</v>
          </cell>
          <cell r="M760" t="str">
            <v>Lim</v>
          </cell>
          <cell r="O760" t="str">
            <v>Limagrain UK Limited</v>
          </cell>
          <cell r="W760">
            <v>12</v>
          </cell>
          <cell r="X760">
            <v>0</v>
          </cell>
          <cell r="Z760">
            <v>11</v>
          </cell>
          <cell r="AA760" t="b">
            <v>0</v>
          </cell>
          <cell r="AB760">
            <v>0</v>
          </cell>
          <cell r="AJ760">
            <v>0</v>
          </cell>
        </row>
        <row r="761">
          <cell r="A761" t="str">
            <v>SB3265</v>
          </cell>
          <cell r="B761" t="str">
            <v>SB</v>
          </cell>
          <cell r="C761">
            <v>3265</v>
          </cell>
          <cell r="D761">
            <v>3265</v>
          </cell>
          <cell r="E761" t="str">
            <v>2-row</v>
          </cell>
          <cell r="F761" t="str">
            <v>S</v>
          </cell>
          <cell r="I761" t="str">
            <v>LGBU18-8555-A</v>
          </cell>
          <cell r="K761" t="str">
            <v>LGBU18-8555-A</v>
          </cell>
          <cell r="M761" t="str">
            <v>Lim</v>
          </cell>
          <cell r="O761" t="str">
            <v>Limagrain UK Limited</v>
          </cell>
          <cell r="W761">
            <v>12</v>
          </cell>
          <cell r="X761">
            <v>0</v>
          </cell>
          <cell r="Z761">
            <v>11</v>
          </cell>
          <cell r="AA761" t="b">
            <v>0</v>
          </cell>
          <cell r="AB761">
            <v>0</v>
          </cell>
          <cell r="AJ761">
            <v>0</v>
          </cell>
        </row>
        <row r="762">
          <cell r="A762" t="str">
            <v>SB3266</v>
          </cell>
          <cell r="B762" t="str">
            <v>SB</v>
          </cell>
          <cell r="C762">
            <v>3266</v>
          </cell>
          <cell r="D762">
            <v>3266</v>
          </cell>
          <cell r="E762" t="str">
            <v>2-row</v>
          </cell>
          <cell r="F762" t="str">
            <v>S</v>
          </cell>
          <cell r="I762" t="str">
            <v>LGBU18-8583-A</v>
          </cell>
          <cell r="K762" t="str">
            <v>LGBU18-8583-A</v>
          </cell>
          <cell r="M762" t="str">
            <v>Lim</v>
          </cell>
          <cell r="O762" t="str">
            <v>Limagrain UK Limited</v>
          </cell>
          <cell r="W762">
            <v>12</v>
          </cell>
          <cell r="X762">
            <v>0</v>
          </cell>
          <cell r="Z762">
            <v>11</v>
          </cell>
          <cell r="AA762" t="b">
            <v>0</v>
          </cell>
          <cell r="AB762">
            <v>0</v>
          </cell>
          <cell r="AJ762">
            <v>0</v>
          </cell>
        </row>
        <row r="763">
          <cell r="A763" t="str">
            <v>SB3267</v>
          </cell>
          <cell r="B763" t="str">
            <v>SB</v>
          </cell>
          <cell r="C763">
            <v>3267</v>
          </cell>
          <cell r="D763">
            <v>3267</v>
          </cell>
          <cell r="E763" t="str">
            <v>2-row</v>
          </cell>
          <cell r="F763" t="str">
            <v>S</v>
          </cell>
          <cell r="I763" t="str">
            <v>SY Bronte</v>
          </cell>
          <cell r="J763" t="str">
            <v>SY418250</v>
          </cell>
          <cell r="K763" t="str">
            <v>SY418250</v>
          </cell>
          <cell r="L763" t="str">
            <v>SyP</v>
          </cell>
          <cell r="M763" t="str">
            <v>Syn</v>
          </cell>
          <cell r="N763" t="str">
            <v>Syngenta Participations AG</v>
          </cell>
          <cell r="O763" t="str">
            <v>Syngenta UK Limited</v>
          </cell>
          <cell r="Q763" t="str">
            <v>(SY Stanza x Ovation) x Laureate</v>
          </cell>
          <cell r="R763" t="str">
            <v>Feed</v>
          </cell>
          <cell r="S763" t="str">
            <v>2022</v>
          </cell>
          <cell r="T763" t="str">
            <v>2022</v>
          </cell>
          <cell r="V763" t="str">
            <v>UK</v>
          </cell>
          <cell r="W763">
            <v>8</v>
          </cell>
          <cell r="X763">
            <v>0</v>
          </cell>
          <cell r="Y763" t="str">
            <v>Conf. NL in email from APHA 24Aug2022. KH</v>
          </cell>
          <cell r="Z763">
            <v>13</v>
          </cell>
          <cell r="AA763" t="b">
            <v>1</v>
          </cell>
          <cell r="AB763">
            <v>0</v>
          </cell>
          <cell r="AJ763">
            <v>0</v>
          </cell>
          <cell r="AP763" t="str">
            <v>N</v>
          </cell>
          <cell r="AW763" t="str">
            <v>mlo</v>
          </cell>
        </row>
        <row r="764">
          <cell r="A764" t="str">
            <v>SB3268</v>
          </cell>
          <cell r="B764" t="str">
            <v>SB</v>
          </cell>
          <cell r="C764">
            <v>3268</v>
          </cell>
          <cell r="D764">
            <v>3268</v>
          </cell>
          <cell r="E764" t="str">
            <v>2-row</v>
          </cell>
          <cell r="F764" t="str">
            <v>S</v>
          </cell>
          <cell r="I764" t="str">
            <v>SY418255</v>
          </cell>
          <cell r="K764" t="str">
            <v>SY418255</v>
          </cell>
          <cell r="M764" t="str">
            <v>SU</v>
          </cell>
          <cell r="O764" t="str">
            <v>Syngenta UK Limited</v>
          </cell>
          <cell r="W764">
            <v>12</v>
          </cell>
          <cell r="X764">
            <v>0</v>
          </cell>
          <cell r="Z764">
            <v>11</v>
          </cell>
          <cell r="AA764" t="b">
            <v>0</v>
          </cell>
          <cell r="AB764">
            <v>0</v>
          </cell>
          <cell r="AJ764">
            <v>0</v>
          </cell>
        </row>
        <row r="765">
          <cell r="A765" t="str">
            <v>SB3269</v>
          </cell>
          <cell r="B765" t="str">
            <v>SB</v>
          </cell>
          <cell r="C765">
            <v>3269</v>
          </cell>
          <cell r="D765">
            <v>3269</v>
          </cell>
          <cell r="E765" t="str">
            <v>2-row</v>
          </cell>
          <cell r="F765" t="str">
            <v>S</v>
          </cell>
          <cell r="I765" t="str">
            <v>SY418273</v>
          </cell>
          <cell r="K765" t="str">
            <v>SY418273</v>
          </cell>
          <cell r="M765" t="str">
            <v>Syn</v>
          </cell>
          <cell r="O765" t="str">
            <v>Syngenta UK Limited</v>
          </cell>
          <cell r="W765">
            <v>12</v>
          </cell>
          <cell r="X765">
            <v>0</v>
          </cell>
          <cell r="Z765">
            <v>11</v>
          </cell>
          <cell r="AA765" t="b">
            <v>0</v>
          </cell>
          <cell r="AB765">
            <v>0</v>
          </cell>
          <cell r="AJ765">
            <v>0</v>
          </cell>
        </row>
        <row r="766">
          <cell r="A766" t="str">
            <v>SB3270</v>
          </cell>
          <cell r="B766" t="str">
            <v>SB</v>
          </cell>
          <cell r="C766">
            <v>3270</v>
          </cell>
          <cell r="D766">
            <v>3270</v>
          </cell>
          <cell r="E766" t="str">
            <v>2-row</v>
          </cell>
          <cell r="F766" t="str">
            <v>S</v>
          </cell>
          <cell r="I766" t="str">
            <v>SY418289</v>
          </cell>
          <cell r="K766" t="str">
            <v>SY418289</v>
          </cell>
          <cell r="M766" t="str">
            <v>Syn</v>
          </cell>
          <cell r="O766" t="str">
            <v>Syngenta UK Limited</v>
          </cell>
          <cell r="W766">
            <v>12</v>
          </cell>
          <cell r="X766">
            <v>0</v>
          </cell>
          <cell r="Z766">
            <v>11</v>
          </cell>
          <cell r="AA766" t="b">
            <v>0</v>
          </cell>
          <cell r="AB766">
            <v>0</v>
          </cell>
          <cell r="AJ766">
            <v>0</v>
          </cell>
        </row>
        <row r="767">
          <cell r="A767" t="str">
            <v>SB3271</v>
          </cell>
          <cell r="B767" t="str">
            <v>SB</v>
          </cell>
          <cell r="C767">
            <v>3271</v>
          </cell>
          <cell r="D767">
            <v>3271</v>
          </cell>
          <cell r="E767" t="str">
            <v>2-row</v>
          </cell>
          <cell r="F767" t="str">
            <v>S</v>
          </cell>
          <cell r="I767" t="str">
            <v>Ventis</v>
          </cell>
          <cell r="J767" t="str">
            <v>SY418307</v>
          </cell>
          <cell r="K767" t="str">
            <v>SY418307</v>
          </cell>
          <cell r="L767" t="str">
            <v>SyP</v>
          </cell>
          <cell r="M767" t="str">
            <v>KWS</v>
          </cell>
          <cell r="N767" t="str">
            <v>Syngenta Participations AG</v>
          </cell>
          <cell r="O767" t="str">
            <v>Syngenta UK Limited</v>
          </cell>
          <cell r="Q767" t="str">
            <v>SY Contour/RGT Planet</v>
          </cell>
          <cell r="R767" t="str">
            <v>Malt</v>
          </cell>
          <cell r="W767">
            <v>12</v>
          </cell>
          <cell r="X767">
            <v>0</v>
          </cell>
          <cell r="Y767" t="str">
            <v>Agent changed to KWS 03Nov20</v>
          </cell>
          <cell r="Z767">
            <v>11</v>
          </cell>
          <cell r="AA767" t="b">
            <v>0</v>
          </cell>
          <cell r="AB767">
            <v>0</v>
          </cell>
          <cell r="AJ767">
            <v>0</v>
          </cell>
        </row>
        <row r="768">
          <cell r="A768" t="str">
            <v>SB3272</v>
          </cell>
          <cell r="B768" t="str">
            <v>SB</v>
          </cell>
          <cell r="C768">
            <v>3272</v>
          </cell>
          <cell r="D768">
            <v>3272</v>
          </cell>
          <cell r="E768" t="str">
            <v>2-row</v>
          </cell>
          <cell r="F768" t="str">
            <v>S</v>
          </cell>
          <cell r="I768" t="str">
            <v>SY Lowry</v>
          </cell>
          <cell r="J768" t="str">
            <v>SY418314</v>
          </cell>
          <cell r="K768" t="str">
            <v>SY418314</v>
          </cell>
          <cell r="L768" t="str">
            <v>SyP</v>
          </cell>
          <cell r="M768" t="str">
            <v>Syn</v>
          </cell>
          <cell r="N768" t="str">
            <v>Syngenta Participations AG</v>
          </cell>
          <cell r="O768" t="str">
            <v>Syngenta UK Limited</v>
          </cell>
          <cell r="Q768" t="str">
            <v>SY Contour/RGT Planet</v>
          </cell>
          <cell r="R768" t="str">
            <v>Malt</v>
          </cell>
          <cell r="W768">
            <v>9</v>
          </cell>
          <cell r="X768">
            <v>0</v>
          </cell>
          <cell r="Z768">
            <v>11</v>
          </cell>
          <cell r="AA768" t="b">
            <v>0</v>
          </cell>
          <cell r="AB768">
            <v>0</v>
          </cell>
          <cell r="AC768" t="str">
            <v>RL Candidate</v>
          </cell>
          <cell r="AJ768">
            <v>0</v>
          </cell>
        </row>
        <row r="769">
          <cell r="A769" t="str">
            <v>SB3273</v>
          </cell>
          <cell r="B769" t="str">
            <v>SB</v>
          </cell>
          <cell r="C769">
            <v>3273</v>
          </cell>
          <cell r="D769">
            <v>3273</v>
          </cell>
          <cell r="E769" t="str">
            <v>2-row</v>
          </cell>
          <cell r="F769" t="str">
            <v>S</v>
          </cell>
          <cell r="I769" t="str">
            <v>SY418332</v>
          </cell>
          <cell r="K769" t="str">
            <v>SY418332</v>
          </cell>
          <cell r="M769" t="str">
            <v>Syn</v>
          </cell>
          <cell r="O769" t="str">
            <v>Syngenta UK Limited</v>
          </cell>
          <cell r="W769">
            <v>12</v>
          </cell>
          <cell r="X769">
            <v>0</v>
          </cell>
          <cell r="Z769">
            <v>11</v>
          </cell>
          <cell r="AA769" t="b">
            <v>0</v>
          </cell>
          <cell r="AB769">
            <v>0</v>
          </cell>
          <cell r="AJ769">
            <v>0</v>
          </cell>
        </row>
        <row r="770">
          <cell r="A770" t="str">
            <v>SB3274</v>
          </cell>
          <cell r="B770" t="str">
            <v>SB</v>
          </cell>
          <cell r="C770">
            <v>3274</v>
          </cell>
          <cell r="D770">
            <v>3274</v>
          </cell>
          <cell r="E770" t="str">
            <v>2-row</v>
          </cell>
          <cell r="F770" t="str">
            <v>S</v>
          </cell>
          <cell r="I770" t="str">
            <v>SY Titanium</v>
          </cell>
          <cell r="J770" t="str">
            <v>SY418336</v>
          </cell>
          <cell r="K770" t="str">
            <v>SY418336</v>
          </cell>
          <cell r="L770" t="str">
            <v>SyP</v>
          </cell>
          <cell r="M770" t="str">
            <v>Syn</v>
          </cell>
          <cell r="N770" t="str">
            <v>Syngenta Participations AG</v>
          </cell>
          <cell r="O770" t="str">
            <v>Syngenta UK Limited</v>
          </cell>
          <cell r="Q770" t="str">
            <v>SY 415612/SY Stanza</v>
          </cell>
          <cell r="R770" t="str">
            <v>Feed</v>
          </cell>
          <cell r="W770">
            <v>9</v>
          </cell>
          <cell r="X770">
            <v>0</v>
          </cell>
          <cell r="Y770" t="str">
            <v>No longer supported by MMG as malt. Market changed to 'Feed' - 16Oct20 EM</v>
          </cell>
          <cell r="Z770">
            <v>11</v>
          </cell>
          <cell r="AA770" t="b">
            <v>0</v>
          </cell>
          <cell r="AB770">
            <v>0</v>
          </cell>
          <cell r="AC770" t="str">
            <v>RL Candidate</v>
          </cell>
          <cell r="AJ770">
            <v>0</v>
          </cell>
        </row>
        <row r="771">
          <cell r="A771" t="str">
            <v>SB3275</v>
          </cell>
          <cell r="B771" t="str">
            <v>SB</v>
          </cell>
          <cell r="C771">
            <v>3275</v>
          </cell>
          <cell r="D771">
            <v>3275</v>
          </cell>
          <cell r="E771" t="str">
            <v>2-row</v>
          </cell>
          <cell r="F771" t="str">
            <v>S</v>
          </cell>
          <cell r="I771" t="str">
            <v>RGT Tufnell</v>
          </cell>
          <cell r="J771" t="str">
            <v>RP18034</v>
          </cell>
          <cell r="K771" t="str">
            <v>RP18034</v>
          </cell>
          <cell r="L771" t="str">
            <v>R2n</v>
          </cell>
          <cell r="M771" t="str">
            <v>RAGT</v>
          </cell>
          <cell r="N771" t="str">
            <v>R2n</v>
          </cell>
          <cell r="O771" t="str">
            <v>RAGT Seeds Limited</v>
          </cell>
          <cell r="Q771" t="str">
            <v>(Laureate x Ovation) x RGT Asteroid</v>
          </cell>
          <cell r="R771" t="str">
            <v>Malt</v>
          </cell>
          <cell r="W771">
            <v>11</v>
          </cell>
          <cell r="X771">
            <v>0</v>
          </cell>
          <cell r="Z771">
            <v>13</v>
          </cell>
          <cell r="AA771" t="b">
            <v>0</v>
          </cell>
          <cell r="AB771">
            <v>0</v>
          </cell>
          <cell r="AJ771">
            <v>0</v>
          </cell>
        </row>
        <row r="772">
          <cell r="A772" t="str">
            <v>SB3276</v>
          </cell>
          <cell r="B772" t="str">
            <v>SB</v>
          </cell>
          <cell r="C772">
            <v>3276</v>
          </cell>
          <cell r="D772">
            <v>3276</v>
          </cell>
          <cell r="E772" t="str">
            <v>2-row</v>
          </cell>
          <cell r="F772" t="str">
            <v>S</v>
          </cell>
          <cell r="I772" t="str">
            <v>RP18035</v>
          </cell>
          <cell r="K772" t="str">
            <v>RP18035</v>
          </cell>
          <cell r="M772" t="str">
            <v>RAGT</v>
          </cell>
          <cell r="O772" t="str">
            <v>RAGT Seeds Limited</v>
          </cell>
          <cell r="W772">
            <v>12</v>
          </cell>
          <cell r="X772">
            <v>0</v>
          </cell>
          <cell r="Z772">
            <v>11</v>
          </cell>
          <cell r="AA772" t="b">
            <v>0</v>
          </cell>
          <cell r="AB772">
            <v>0</v>
          </cell>
          <cell r="AJ772">
            <v>0</v>
          </cell>
        </row>
        <row r="773">
          <cell r="A773" t="str">
            <v>SB3277</v>
          </cell>
          <cell r="B773" t="str">
            <v>SB</v>
          </cell>
          <cell r="C773">
            <v>3277</v>
          </cell>
          <cell r="D773">
            <v>3277</v>
          </cell>
          <cell r="E773" t="str">
            <v>2-row</v>
          </cell>
          <cell r="F773" t="str">
            <v>S</v>
          </cell>
          <cell r="I773" t="str">
            <v>RP18036</v>
          </cell>
          <cell r="K773" t="str">
            <v>RP18036</v>
          </cell>
          <cell r="M773" t="str">
            <v>RAGT</v>
          </cell>
          <cell r="O773" t="str">
            <v>RAGT Seeds Limited</v>
          </cell>
          <cell r="W773">
            <v>12</v>
          </cell>
          <cell r="X773">
            <v>0</v>
          </cell>
          <cell r="Z773">
            <v>11</v>
          </cell>
          <cell r="AA773" t="b">
            <v>0</v>
          </cell>
          <cell r="AB773">
            <v>0</v>
          </cell>
          <cell r="AJ773">
            <v>0</v>
          </cell>
        </row>
        <row r="774">
          <cell r="A774" t="str">
            <v>SB3278</v>
          </cell>
          <cell r="B774" t="str">
            <v>SB</v>
          </cell>
          <cell r="C774">
            <v>3278</v>
          </cell>
          <cell r="D774">
            <v>3278</v>
          </cell>
          <cell r="E774" t="str">
            <v>2-row</v>
          </cell>
          <cell r="F774" t="str">
            <v>S</v>
          </cell>
          <cell r="I774" t="str">
            <v>SC57984V</v>
          </cell>
          <cell r="K774" t="str">
            <v>SC57984V</v>
          </cell>
          <cell r="M774" t="str">
            <v>Agr</v>
          </cell>
          <cell r="O774" t="str">
            <v>Agrii</v>
          </cell>
          <cell r="W774">
            <v>12</v>
          </cell>
          <cell r="X774">
            <v>0</v>
          </cell>
          <cell r="Z774">
            <v>11</v>
          </cell>
          <cell r="AA774" t="b">
            <v>0</v>
          </cell>
          <cell r="AB774">
            <v>0</v>
          </cell>
          <cell r="AJ774">
            <v>0</v>
          </cell>
        </row>
        <row r="775">
          <cell r="A775" t="str">
            <v>SB3279</v>
          </cell>
          <cell r="B775" t="str">
            <v>SB</v>
          </cell>
          <cell r="C775">
            <v>3279</v>
          </cell>
          <cell r="D775">
            <v>3279</v>
          </cell>
          <cell r="E775" t="str">
            <v>2-row</v>
          </cell>
          <cell r="F775" t="str">
            <v>S</v>
          </cell>
          <cell r="I775" t="str">
            <v>Fender</v>
          </cell>
          <cell r="J775" t="str">
            <v>SC2902U1</v>
          </cell>
          <cell r="K775" t="str">
            <v>SC2902U1</v>
          </cell>
          <cell r="L775" t="str">
            <v>Sec</v>
          </cell>
          <cell r="M775" t="str">
            <v>Agr</v>
          </cell>
          <cell r="N775" t="str">
            <v>Secobra</v>
          </cell>
          <cell r="O775" t="str">
            <v>Agrii</v>
          </cell>
          <cell r="Q775" t="str">
            <v>LAUREATExOVATION</v>
          </cell>
          <cell r="R775" t="str">
            <v>Feed</v>
          </cell>
          <cell r="W775">
            <v>12</v>
          </cell>
          <cell r="X775">
            <v>0</v>
          </cell>
          <cell r="Y775" t="str">
            <v>No longer supported by MMG as malt. Market changed to 'Feed' - 16Oct20 EM</v>
          </cell>
          <cell r="Z775">
            <v>3</v>
          </cell>
          <cell r="AA775" t="b">
            <v>0</v>
          </cell>
          <cell r="AB775">
            <v>0</v>
          </cell>
          <cell r="AJ775">
            <v>0</v>
          </cell>
        </row>
        <row r="776">
          <cell r="A776" t="str">
            <v>SB3280</v>
          </cell>
          <cell r="B776" t="str">
            <v>SB</v>
          </cell>
          <cell r="C776">
            <v>3280</v>
          </cell>
          <cell r="D776">
            <v>3280</v>
          </cell>
          <cell r="E776" t="str">
            <v>2-row</v>
          </cell>
          <cell r="F776" t="str">
            <v>S</v>
          </cell>
          <cell r="I776" t="str">
            <v>SC3523U2</v>
          </cell>
          <cell r="J776" t="str">
            <v>Guzel</v>
          </cell>
          <cell r="K776" t="str">
            <v>SC3523U2</v>
          </cell>
          <cell r="L776" t="str">
            <v>Sec</v>
          </cell>
          <cell r="M776" t="str">
            <v>Agr</v>
          </cell>
          <cell r="N776" t="str">
            <v>Secobra</v>
          </cell>
          <cell r="O776" t="str">
            <v>Agrii</v>
          </cell>
          <cell r="Q776" t="str">
            <v>RGT PLANET X FATIMA</v>
          </cell>
          <cell r="R776" t="str">
            <v>Feed</v>
          </cell>
          <cell r="W776">
            <v>12</v>
          </cell>
          <cell r="X776">
            <v>0</v>
          </cell>
          <cell r="Y776" t="str">
            <v>No longer supported by MMG as malt. Market changed to 'Feed' - 16Oct20 EM</v>
          </cell>
          <cell r="Z776">
            <v>6</v>
          </cell>
          <cell r="AA776" t="b">
            <v>0</v>
          </cell>
          <cell r="AB776">
            <v>0</v>
          </cell>
          <cell r="AJ776">
            <v>0</v>
          </cell>
        </row>
        <row r="777">
          <cell r="A777" t="str">
            <v>SB3281</v>
          </cell>
          <cell r="B777" t="str">
            <v>SB</v>
          </cell>
          <cell r="C777">
            <v>3281</v>
          </cell>
          <cell r="D777">
            <v>3281</v>
          </cell>
          <cell r="E777" t="str">
            <v>2-row</v>
          </cell>
          <cell r="F777" t="str">
            <v>S</v>
          </cell>
          <cell r="I777" t="str">
            <v>SC57600V</v>
          </cell>
          <cell r="K777" t="str">
            <v>SC57600V</v>
          </cell>
          <cell r="M777" t="str">
            <v>Agr</v>
          </cell>
          <cell r="O777" t="str">
            <v>Agrii</v>
          </cell>
          <cell r="W777">
            <v>12</v>
          </cell>
          <cell r="X777">
            <v>0</v>
          </cell>
          <cell r="Z777">
            <v>11</v>
          </cell>
          <cell r="AA777" t="b">
            <v>0</v>
          </cell>
          <cell r="AB777">
            <v>0</v>
          </cell>
          <cell r="AJ777">
            <v>0</v>
          </cell>
        </row>
        <row r="778">
          <cell r="A778" t="str">
            <v>SB3282</v>
          </cell>
          <cell r="B778" t="str">
            <v>SB</v>
          </cell>
          <cell r="C778">
            <v>3282</v>
          </cell>
          <cell r="D778">
            <v>3282</v>
          </cell>
          <cell r="E778" t="str">
            <v>2-row</v>
          </cell>
          <cell r="F778" t="str">
            <v>S</v>
          </cell>
          <cell r="I778" t="str">
            <v>Spinner</v>
          </cell>
          <cell r="J778" t="str">
            <v>SC92295U</v>
          </cell>
          <cell r="K778" t="str">
            <v>SC92295U</v>
          </cell>
          <cell r="L778" t="str">
            <v>Sec</v>
          </cell>
          <cell r="M778" t="str">
            <v>Agr</v>
          </cell>
          <cell r="N778" t="str">
            <v>Secobra</v>
          </cell>
          <cell r="O778" t="str">
            <v>Agrii</v>
          </cell>
          <cell r="Q778" t="str">
            <v>Laureate x Flyer</v>
          </cell>
          <cell r="R778" t="str">
            <v>Feed</v>
          </cell>
          <cell r="S778" t="str">
            <v>2022</v>
          </cell>
          <cell r="V778" t="str">
            <v>UK</v>
          </cell>
          <cell r="W778">
            <v>8</v>
          </cell>
          <cell r="X778">
            <v>0</v>
          </cell>
          <cell r="Y778" t="str">
            <v>Added to NL 01Nov21 (letter rec) - EM</v>
          </cell>
          <cell r="Z778">
            <v>3</v>
          </cell>
          <cell r="AA778" t="b">
            <v>1</v>
          </cell>
          <cell r="AB778">
            <v>0</v>
          </cell>
          <cell r="AC778" t="str">
            <v>P1</v>
          </cell>
          <cell r="AJ778">
            <v>0</v>
          </cell>
          <cell r="AP778" t="str">
            <v>N</v>
          </cell>
          <cell r="AW778" t="str">
            <v>mlo</v>
          </cell>
        </row>
        <row r="779">
          <cell r="A779" t="str">
            <v>SB3283</v>
          </cell>
          <cell r="B779" t="str">
            <v>SB</v>
          </cell>
          <cell r="C779">
            <v>3283</v>
          </cell>
          <cell r="D779">
            <v>3283</v>
          </cell>
          <cell r="E779" t="str">
            <v>2-row</v>
          </cell>
          <cell r="F779" t="str">
            <v>S</v>
          </cell>
          <cell r="I779" t="str">
            <v>Jensen</v>
          </cell>
          <cell r="J779" t="str">
            <v>SJ176158</v>
          </cell>
          <cell r="K779" t="str">
            <v>SJ176158</v>
          </cell>
          <cell r="L779" t="str">
            <v>Sej</v>
          </cell>
          <cell r="M779" t="str">
            <v>Lim</v>
          </cell>
          <cell r="N779" t="str">
            <v>Sejet</v>
          </cell>
          <cell r="O779" t="str">
            <v>Limagrain UK Limited</v>
          </cell>
          <cell r="Q779" t="str">
            <v>RGT Planet x Laureate</v>
          </cell>
          <cell r="R779" t="str">
            <v>Feed</v>
          </cell>
          <cell r="S779" t="str">
            <v>2022</v>
          </cell>
          <cell r="T779" t="str">
            <v>2022</v>
          </cell>
          <cell r="V779" t="str">
            <v>UK</v>
          </cell>
          <cell r="W779">
            <v>8</v>
          </cell>
          <cell r="X779">
            <v>0</v>
          </cell>
          <cell r="Y779" t="str">
            <v>Breeder name 'Sejet' provided by Sophie Buon 14Nov2021. Proposed name Jensen - letter received 02Dec20 EM</v>
          </cell>
          <cell r="Z779">
            <v>3</v>
          </cell>
          <cell r="AA779" t="b">
            <v>1</v>
          </cell>
          <cell r="AB779">
            <v>0</v>
          </cell>
          <cell r="AJ779">
            <v>0</v>
          </cell>
          <cell r="AP779" t="str">
            <v>N</v>
          </cell>
          <cell r="AW779" t="str">
            <v>mlo</v>
          </cell>
        </row>
        <row r="780">
          <cell r="A780" t="str">
            <v>SB3284</v>
          </cell>
          <cell r="B780" t="str">
            <v>SB</v>
          </cell>
          <cell r="C780">
            <v>3284</v>
          </cell>
          <cell r="D780">
            <v>3284</v>
          </cell>
          <cell r="E780" t="str">
            <v>2-row</v>
          </cell>
          <cell r="F780" t="str">
            <v>S</v>
          </cell>
          <cell r="I780" t="str">
            <v>Winston</v>
          </cell>
          <cell r="J780" t="str">
            <v>AC14/800/39</v>
          </cell>
          <cell r="K780" t="str">
            <v>AC14/800/39</v>
          </cell>
          <cell r="L780" t="str">
            <v>Ack</v>
          </cell>
          <cell r="M780" t="str">
            <v>ElsAck</v>
          </cell>
          <cell r="N780" t="str">
            <v>Ackermann Saatzucht GmbH &amp; Co KG</v>
          </cell>
          <cell r="O780" t="str">
            <v>Elsoms Ackermann Barley</v>
          </cell>
          <cell r="Q780" t="str">
            <v>Laureate x Origin</v>
          </cell>
          <cell r="R780" t="str">
            <v>Malt</v>
          </cell>
          <cell r="W780">
            <v>9</v>
          </cell>
          <cell r="X780">
            <v>0</v>
          </cell>
          <cell r="Z780">
            <v>3</v>
          </cell>
          <cell r="AA780" t="b">
            <v>0</v>
          </cell>
          <cell r="AB780">
            <v>0</v>
          </cell>
          <cell r="AC780" t="str">
            <v>RL Candidate</v>
          </cell>
          <cell r="AJ780">
            <v>0</v>
          </cell>
          <cell r="AX780" t="str">
            <v>non-GN producer and is high in free amino nitrogen (high FAN)</v>
          </cell>
        </row>
        <row r="781">
          <cell r="A781" t="str">
            <v>SB3285</v>
          </cell>
          <cell r="B781" t="str">
            <v>SB</v>
          </cell>
          <cell r="C781">
            <v>3285</v>
          </cell>
          <cell r="D781">
            <v>3285</v>
          </cell>
          <cell r="E781" t="str">
            <v>2-row</v>
          </cell>
          <cell r="F781" t="str">
            <v>S</v>
          </cell>
          <cell r="I781" t="str">
            <v>AC15/543-4/1</v>
          </cell>
          <cell r="K781" t="str">
            <v>AC15/543-4/1</v>
          </cell>
          <cell r="M781" t="str">
            <v>ElsAck</v>
          </cell>
          <cell r="O781" t="str">
            <v>Elsoms Ackermann Barley</v>
          </cell>
          <cell r="W781">
            <v>12</v>
          </cell>
          <cell r="X781">
            <v>0</v>
          </cell>
          <cell r="Z781">
            <v>11</v>
          </cell>
          <cell r="AA781" t="b">
            <v>0</v>
          </cell>
          <cell r="AB781">
            <v>0</v>
          </cell>
          <cell r="AJ781">
            <v>0</v>
          </cell>
        </row>
        <row r="782">
          <cell r="A782" t="str">
            <v>SB3286</v>
          </cell>
          <cell r="B782" t="str">
            <v>SB</v>
          </cell>
          <cell r="C782">
            <v>3286</v>
          </cell>
          <cell r="D782">
            <v>3286</v>
          </cell>
          <cell r="E782" t="str">
            <v>2-row</v>
          </cell>
          <cell r="F782" t="str">
            <v>S</v>
          </cell>
          <cell r="I782" t="str">
            <v>AC16/593-3/4</v>
          </cell>
          <cell r="K782" t="str">
            <v>AC16/593-3/4</v>
          </cell>
          <cell r="M782" t="str">
            <v>ElsAck</v>
          </cell>
          <cell r="O782" t="str">
            <v>Elsoms Ackermann Barley</v>
          </cell>
          <cell r="W782">
            <v>12</v>
          </cell>
          <cell r="X782">
            <v>0</v>
          </cell>
          <cell r="Z782">
            <v>11</v>
          </cell>
          <cell r="AA782" t="b">
            <v>0</v>
          </cell>
          <cell r="AB782">
            <v>0</v>
          </cell>
          <cell r="AJ782">
            <v>0</v>
          </cell>
        </row>
        <row r="783">
          <cell r="A783" t="str">
            <v>SB3287</v>
          </cell>
          <cell r="B783" t="str">
            <v>SB</v>
          </cell>
          <cell r="C783">
            <v>3287</v>
          </cell>
          <cell r="D783">
            <v>3287</v>
          </cell>
          <cell r="E783" t="str">
            <v>2-row</v>
          </cell>
          <cell r="F783" t="str">
            <v>S</v>
          </cell>
          <cell r="I783" t="str">
            <v>AC16/678/2</v>
          </cell>
          <cell r="K783" t="str">
            <v>AC16/678/2</v>
          </cell>
          <cell r="M783" t="str">
            <v>ElsAck</v>
          </cell>
          <cell r="O783" t="str">
            <v>Elsoms Ackermann Barley</v>
          </cell>
          <cell r="W783">
            <v>12</v>
          </cell>
          <cell r="X783">
            <v>0</v>
          </cell>
          <cell r="Z783">
            <v>11</v>
          </cell>
          <cell r="AA783" t="b">
            <v>0</v>
          </cell>
          <cell r="AB783">
            <v>0</v>
          </cell>
          <cell r="AJ783">
            <v>0</v>
          </cell>
        </row>
        <row r="784">
          <cell r="A784" t="str">
            <v>SB3288</v>
          </cell>
          <cell r="B784" t="str">
            <v>SB</v>
          </cell>
          <cell r="C784">
            <v>3288</v>
          </cell>
          <cell r="D784">
            <v>3288</v>
          </cell>
          <cell r="E784" t="str">
            <v>2-row</v>
          </cell>
          <cell r="F784" t="str">
            <v>S</v>
          </cell>
          <cell r="I784" t="str">
            <v>AC15/556-5/9</v>
          </cell>
          <cell r="K784" t="str">
            <v>AC15/556-5/9</v>
          </cell>
          <cell r="M784" t="str">
            <v>ElsAck</v>
          </cell>
          <cell r="O784" t="str">
            <v>Elsoms Ackermann Barley</v>
          </cell>
          <cell r="W784">
            <v>12</v>
          </cell>
          <cell r="X784">
            <v>0</v>
          </cell>
          <cell r="Z784">
            <v>11</v>
          </cell>
          <cell r="AA784" t="b">
            <v>0</v>
          </cell>
          <cell r="AB784">
            <v>0</v>
          </cell>
          <cell r="AJ784">
            <v>0</v>
          </cell>
        </row>
        <row r="785">
          <cell r="A785" t="str">
            <v>SB3289</v>
          </cell>
          <cell r="B785" t="str">
            <v>SB</v>
          </cell>
          <cell r="C785">
            <v>3289</v>
          </cell>
          <cell r="D785">
            <v>3289</v>
          </cell>
          <cell r="E785" t="str">
            <v>2-row</v>
          </cell>
          <cell r="F785" t="str">
            <v>S</v>
          </cell>
          <cell r="I785" t="str">
            <v>Chant</v>
          </cell>
          <cell r="J785" t="str">
            <v>SJ188074</v>
          </cell>
          <cell r="K785" t="str">
            <v>SJ188074</v>
          </cell>
          <cell r="L785" t="str">
            <v>Sej</v>
          </cell>
          <cell r="M785" t="str">
            <v>ADM</v>
          </cell>
          <cell r="N785" t="str">
            <v>Sejet Plant Breeding</v>
          </cell>
          <cell r="O785" t="str">
            <v>Gleadell Agriculture Limited</v>
          </cell>
          <cell r="Q785" t="str">
            <v>RGT Planet x Chapter</v>
          </cell>
          <cell r="R785" t="str">
            <v>Malt</v>
          </cell>
          <cell r="W785">
            <v>11</v>
          </cell>
          <cell r="X785">
            <v>0</v>
          </cell>
          <cell r="Z785">
            <v>3</v>
          </cell>
          <cell r="AA785" t="b">
            <v>0</v>
          </cell>
          <cell r="AB785">
            <v>0</v>
          </cell>
          <cell r="AJ785">
            <v>0</v>
          </cell>
          <cell r="AX785" t="str">
            <v>Variety is lacking a gene for lipoxygenase production</v>
          </cell>
        </row>
        <row r="786">
          <cell r="A786" t="str">
            <v>SB3290</v>
          </cell>
          <cell r="B786" t="str">
            <v>SB</v>
          </cell>
          <cell r="C786">
            <v>3290</v>
          </cell>
          <cell r="D786">
            <v>3290</v>
          </cell>
          <cell r="E786" t="str">
            <v>2-row</v>
          </cell>
          <cell r="F786" t="str">
            <v>S</v>
          </cell>
          <cell r="I786" t="str">
            <v>CB Score</v>
          </cell>
          <cell r="J786" t="str">
            <v>CB17-2021</v>
          </cell>
          <cell r="K786" t="str">
            <v>CB17-2021</v>
          </cell>
          <cell r="L786" t="str">
            <v>Cal</v>
          </cell>
          <cell r="M786" t="str">
            <v>ADM</v>
          </cell>
          <cell r="O786" t="str">
            <v>Gleadell Agriculture Limited</v>
          </cell>
          <cell r="Q786" t="str">
            <v>(CB China x RGT Planet) x (Lauxana x Laureate)</v>
          </cell>
          <cell r="R786" t="str">
            <v>Malt</v>
          </cell>
          <cell r="S786" t="str">
            <v>2022</v>
          </cell>
          <cell r="V786" t="str">
            <v>UK</v>
          </cell>
          <cell r="W786">
            <v>6</v>
          </cell>
          <cell r="X786">
            <v>0</v>
          </cell>
          <cell r="Y786" t="str">
            <v>No longer supported by MMG as malt. However, breeder confirmed that it should still continue as a malt as it is being backed by a specific end user - 16Oct20 EM</v>
          </cell>
          <cell r="Z786">
            <v>3</v>
          </cell>
          <cell r="AA786" t="b">
            <v>1</v>
          </cell>
          <cell r="AB786">
            <v>0</v>
          </cell>
          <cell r="AC786" t="str">
            <v>DL</v>
          </cell>
          <cell r="AJ786">
            <v>0</v>
          </cell>
          <cell r="BD786" t="str">
            <v>Null-Lox</v>
          </cell>
        </row>
        <row r="787">
          <cell r="A787" t="str">
            <v>SB3291</v>
          </cell>
          <cell r="B787" t="str">
            <v>SB</v>
          </cell>
          <cell r="C787">
            <v>3291</v>
          </cell>
          <cell r="D787">
            <v>3291</v>
          </cell>
          <cell r="E787" t="str">
            <v>2-row</v>
          </cell>
          <cell r="F787" t="str">
            <v>S</v>
          </cell>
          <cell r="I787" t="str">
            <v>KWS17/3931</v>
          </cell>
          <cell r="K787" t="str">
            <v>KWS17/3931</v>
          </cell>
          <cell r="L787" t="str">
            <v>KWS</v>
          </cell>
          <cell r="M787" t="str">
            <v>KWS</v>
          </cell>
          <cell r="N787" t="str">
            <v>KWS UK Limited</v>
          </cell>
          <cell r="O787" t="str">
            <v>KWS UK Limited</v>
          </cell>
          <cell r="Q787" t="str">
            <v>(RGT Planet x KWS 14/4995) x RGT Planet</v>
          </cell>
          <cell r="R787" t="str">
            <v>Malt</v>
          </cell>
          <cell r="W787">
            <v>12</v>
          </cell>
          <cell r="X787">
            <v>0</v>
          </cell>
          <cell r="Z787">
            <v>11</v>
          </cell>
          <cell r="AA787" t="b">
            <v>0</v>
          </cell>
          <cell r="AB787">
            <v>0</v>
          </cell>
          <cell r="AJ787">
            <v>0</v>
          </cell>
          <cell r="AX787" t="str">
            <v>No-GN line</v>
          </cell>
        </row>
        <row r="788">
          <cell r="A788" t="str">
            <v>SB3292</v>
          </cell>
          <cell r="B788" t="str">
            <v>SB</v>
          </cell>
          <cell r="C788">
            <v>3292</v>
          </cell>
          <cell r="D788">
            <v>3292</v>
          </cell>
          <cell r="E788" t="str">
            <v>2-row</v>
          </cell>
          <cell r="F788" t="str">
            <v>S</v>
          </cell>
          <cell r="I788" t="str">
            <v>KWS187112</v>
          </cell>
          <cell r="K788" t="str">
            <v>KWS187112</v>
          </cell>
          <cell r="M788" t="str">
            <v>KWS</v>
          </cell>
          <cell r="O788" t="str">
            <v>KWS UK Limited</v>
          </cell>
          <cell r="W788">
            <v>12</v>
          </cell>
          <cell r="X788">
            <v>0</v>
          </cell>
          <cell r="Z788">
            <v>11</v>
          </cell>
          <cell r="AA788" t="b">
            <v>0</v>
          </cell>
          <cell r="AB788">
            <v>0</v>
          </cell>
          <cell r="AJ788">
            <v>0</v>
          </cell>
        </row>
        <row r="789">
          <cell r="A789" t="str">
            <v>SB3293</v>
          </cell>
          <cell r="B789" t="str">
            <v>SB</v>
          </cell>
          <cell r="C789">
            <v>3293</v>
          </cell>
          <cell r="D789">
            <v>3293</v>
          </cell>
          <cell r="E789" t="str">
            <v>2-row</v>
          </cell>
          <cell r="F789" t="str">
            <v>S</v>
          </cell>
          <cell r="I789" t="str">
            <v>KWS187135</v>
          </cell>
          <cell r="K789" t="str">
            <v>KWS187135</v>
          </cell>
          <cell r="M789" t="str">
            <v>KWS</v>
          </cell>
          <cell r="O789" t="str">
            <v>KWS UK Limited</v>
          </cell>
          <cell r="W789">
            <v>12</v>
          </cell>
          <cell r="X789">
            <v>0</v>
          </cell>
          <cell r="Z789">
            <v>11</v>
          </cell>
          <cell r="AA789" t="b">
            <v>0</v>
          </cell>
          <cell r="AB789">
            <v>0</v>
          </cell>
          <cell r="AJ789">
            <v>0</v>
          </cell>
        </row>
        <row r="790">
          <cell r="A790" t="str">
            <v>SB3294</v>
          </cell>
          <cell r="B790" t="str">
            <v>SB</v>
          </cell>
          <cell r="C790">
            <v>3294</v>
          </cell>
          <cell r="D790">
            <v>3294</v>
          </cell>
          <cell r="E790" t="str">
            <v>2-row</v>
          </cell>
          <cell r="F790" t="str">
            <v>S</v>
          </cell>
          <cell r="I790" t="str">
            <v>KWS16/2045</v>
          </cell>
          <cell r="K790" t="str">
            <v>KWS16/2045</v>
          </cell>
          <cell r="M790" t="str">
            <v>KWS</v>
          </cell>
          <cell r="O790" t="str">
            <v>KWS UK Limited</v>
          </cell>
          <cell r="W790">
            <v>12</v>
          </cell>
          <cell r="X790">
            <v>0</v>
          </cell>
          <cell r="Z790">
            <v>11</v>
          </cell>
          <cell r="AA790" t="b">
            <v>0</v>
          </cell>
          <cell r="AB790">
            <v>0</v>
          </cell>
          <cell r="AJ790">
            <v>0</v>
          </cell>
        </row>
        <row r="791">
          <cell r="A791" t="str">
            <v>SB3335</v>
          </cell>
          <cell r="B791" t="str">
            <v>SB</v>
          </cell>
          <cell r="C791">
            <v>3335</v>
          </cell>
          <cell r="E791" t="str">
            <v>2-row</v>
          </cell>
          <cell r="F791" t="str">
            <v>S</v>
          </cell>
          <cell r="I791" t="str">
            <v>NORD19/1115</v>
          </cell>
          <cell r="K791" t="str">
            <v>NORD19/1115</v>
          </cell>
          <cell r="M791" t="str">
            <v>SU</v>
          </cell>
          <cell r="O791" t="str">
            <v>Saaten Union UK Ltd</v>
          </cell>
          <cell r="W791">
            <v>12</v>
          </cell>
          <cell r="X791">
            <v>0</v>
          </cell>
          <cell r="Z791">
            <v>11</v>
          </cell>
          <cell r="AA791" t="b">
            <v>0</v>
          </cell>
          <cell r="AB791">
            <v>0</v>
          </cell>
          <cell r="AJ791">
            <v>0</v>
          </cell>
        </row>
        <row r="792">
          <cell r="A792" t="str">
            <v>SB3336</v>
          </cell>
          <cell r="B792" t="str">
            <v>SB</v>
          </cell>
          <cell r="C792">
            <v>3336</v>
          </cell>
          <cell r="E792" t="str">
            <v>2-row</v>
          </cell>
          <cell r="F792" t="str">
            <v>S</v>
          </cell>
          <cell r="I792" t="str">
            <v>NORD19/1110</v>
          </cell>
          <cell r="K792" t="str">
            <v>NORD19/1110</v>
          </cell>
          <cell r="M792" t="str">
            <v>SU</v>
          </cell>
          <cell r="O792" t="str">
            <v>Saaten Union UK Ltd</v>
          </cell>
          <cell r="W792">
            <v>12</v>
          </cell>
          <cell r="X792">
            <v>0</v>
          </cell>
          <cell r="Z792">
            <v>11</v>
          </cell>
          <cell r="AA792" t="b">
            <v>0</v>
          </cell>
          <cell r="AB792">
            <v>0</v>
          </cell>
          <cell r="AJ792">
            <v>0</v>
          </cell>
        </row>
        <row r="793">
          <cell r="A793" t="str">
            <v>SB3337</v>
          </cell>
          <cell r="B793" t="str">
            <v>SB</v>
          </cell>
          <cell r="C793">
            <v>3337</v>
          </cell>
          <cell r="E793" t="str">
            <v>2-row</v>
          </cell>
          <cell r="F793" t="str">
            <v>S</v>
          </cell>
          <cell r="I793" t="str">
            <v>NORD19/1118</v>
          </cell>
          <cell r="K793" t="str">
            <v>NORD19/1118</v>
          </cell>
          <cell r="M793" t="str">
            <v>SU</v>
          </cell>
          <cell r="O793" t="str">
            <v>Saaten Union UK Ltd</v>
          </cell>
          <cell r="R793" t="str">
            <v>Malt</v>
          </cell>
          <cell r="W793">
            <v>12</v>
          </cell>
          <cell r="X793">
            <v>0</v>
          </cell>
          <cell r="Z793">
            <v>0</v>
          </cell>
          <cell r="AA793" t="b">
            <v>0</v>
          </cell>
          <cell r="AB793">
            <v>0</v>
          </cell>
          <cell r="AJ793">
            <v>0</v>
          </cell>
        </row>
        <row r="794">
          <cell r="A794" t="str">
            <v>SB3338</v>
          </cell>
          <cell r="B794" t="str">
            <v>SB</v>
          </cell>
          <cell r="C794">
            <v>3338</v>
          </cell>
          <cell r="E794" t="str">
            <v>2-row</v>
          </cell>
          <cell r="F794" t="str">
            <v>S</v>
          </cell>
          <cell r="I794" t="str">
            <v>SC11357W</v>
          </cell>
          <cell r="K794" t="str">
            <v>SC11357W</v>
          </cell>
          <cell r="M794" t="str">
            <v>Agr</v>
          </cell>
          <cell r="O794" t="str">
            <v>Agrii</v>
          </cell>
          <cell r="W794">
            <v>12</v>
          </cell>
          <cell r="X794">
            <v>0</v>
          </cell>
          <cell r="Z794">
            <v>11</v>
          </cell>
          <cell r="AA794" t="b">
            <v>0</v>
          </cell>
          <cell r="AB794">
            <v>0</v>
          </cell>
          <cell r="AJ794">
            <v>0</v>
          </cell>
        </row>
        <row r="795">
          <cell r="A795" t="str">
            <v>SB3339</v>
          </cell>
          <cell r="B795" t="str">
            <v>SB</v>
          </cell>
          <cell r="C795">
            <v>3339</v>
          </cell>
          <cell r="E795" t="str">
            <v>2-row</v>
          </cell>
          <cell r="F795" t="str">
            <v>S</v>
          </cell>
          <cell r="I795" t="str">
            <v>SC11372W</v>
          </cell>
          <cell r="K795" t="str">
            <v>SC11372W</v>
          </cell>
          <cell r="M795" t="str">
            <v>Agr</v>
          </cell>
          <cell r="O795" t="str">
            <v>Agrii</v>
          </cell>
          <cell r="W795">
            <v>12</v>
          </cell>
          <cell r="X795">
            <v>0</v>
          </cell>
          <cell r="Z795">
            <v>11</v>
          </cell>
          <cell r="AA795" t="b">
            <v>0</v>
          </cell>
          <cell r="AB795">
            <v>0</v>
          </cell>
          <cell r="AJ795">
            <v>0</v>
          </cell>
        </row>
        <row r="796">
          <cell r="A796" t="str">
            <v>SB3340</v>
          </cell>
          <cell r="B796" t="str">
            <v>SB</v>
          </cell>
          <cell r="C796">
            <v>3340</v>
          </cell>
          <cell r="E796" t="str">
            <v>2-row</v>
          </cell>
          <cell r="F796" t="str">
            <v>S</v>
          </cell>
          <cell r="I796" t="str">
            <v>Sun King</v>
          </cell>
          <cell r="J796" t="str">
            <v>SC53421W</v>
          </cell>
          <cell r="K796" t="str">
            <v>SC53421W</v>
          </cell>
          <cell r="L796" t="str">
            <v>Sec</v>
          </cell>
          <cell r="M796" t="str">
            <v>Agr</v>
          </cell>
          <cell r="N796" t="str">
            <v>Secobra</v>
          </cell>
          <cell r="O796" t="str">
            <v>Agrii</v>
          </cell>
          <cell r="Q796" t="str">
            <v>Ellinor x Flyer</v>
          </cell>
          <cell r="R796" t="str">
            <v>Feed</v>
          </cell>
          <cell r="S796" t="str">
            <v>2023</v>
          </cell>
          <cell r="T796" t="str">
            <v>2023</v>
          </cell>
          <cell r="V796" t="str">
            <v>UK</v>
          </cell>
          <cell r="W796">
            <v>8</v>
          </cell>
          <cell r="X796">
            <v>0</v>
          </cell>
          <cell r="Z796">
            <v>3</v>
          </cell>
          <cell r="AA796" t="b">
            <v>1</v>
          </cell>
          <cell r="AB796">
            <v>0</v>
          </cell>
          <cell r="AJ796">
            <v>0</v>
          </cell>
          <cell r="AP796" t="str">
            <v>N</v>
          </cell>
          <cell r="AU796" t="str">
            <v>-</v>
          </cell>
          <cell r="AW796" t="str">
            <v>mlo</v>
          </cell>
          <cell r="AX796" t="str">
            <v>mlo resistance</v>
          </cell>
        </row>
        <row r="797">
          <cell r="A797" t="str">
            <v>SB3341</v>
          </cell>
          <cell r="B797" t="str">
            <v>SB</v>
          </cell>
          <cell r="C797">
            <v>3341</v>
          </cell>
          <cell r="E797" t="str">
            <v>2-row</v>
          </cell>
          <cell r="F797" t="str">
            <v>S</v>
          </cell>
          <cell r="I797" t="str">
            <v>Hurler</v>
          </cell>
          <cell r="J797" t="str">
            <v>SC57357W</v>
          </cell>
          <cell r="K797" t="str">
            <v>SC57357W</v>
          </cell>
          <cell r="L797" t="str">
            <v>Sec</v>
          </cell>
          <cell r="M797" t="str">
            <v>Agr</v>
          </cell>
          <cell r="N797" t="str">
            <v>Secobra</v>
          </cell>
          <cell r="O797" t="str">
            <v>Agrii</v>
          </cell>
          <cell r="Q797" t="str">
            <v>(RGT Planet x KWS Beckie) x Laureate</v>
          </cell>
          <cell r="R797" t="str">
            <v>Feed</v>
          </cell>
          <cell r="S797" t="str">
            <v>2023</v>
          </cell>
          <cell r="V797" t="str">
            <v>UK</v>
          </cell>
          <cell r="W797">
            <v>6</v>
          </cell>
          <cell r="X797">
            <v>0</v>
          </cell>
          <cell r="Z797">
            <v>3</v>
          </cell>
          <cell r="AA797" t="b">
            <v>1</v>
          </cell>
          <cell r="AB797">
            <v>0</v>
          </cell>
          <cell r="AC797" t="str">
            <v>P2</v>
          </cell>
          <cell r="AJ797">
            <v>0</v>
          </cell>
          <cell r="AU797" t="str">
            <v>-</v>
          </cell>
          <cell r="AW797" t="str">
            <v>mlo</v>
          </cell>
          <cell r="AX797" t="str">
            <v>mlo resistance</v>
          </cell>
        </row>
        <row r="798">
          <cell r="A798" t="str">
            <v>SB3342</v>
          </cell>
          <cell r="B798" t="str">
            <v>SB</v>
          </cell>
          <cell r="C798">
            <v>3342</v>
          </cell>
          <cell r="E798" t="str">
            <v>2-row</v>
          </cell>
          <cell r="F798" t="str">
            <v>S</v>
          </cell>
          <cell r="I798" t="str">
            <v>Diviner</v>
          </cell>
          <cell r="J798" t="str">
            <v>SC58707W</v>
          </cell>
          <cell r="K798" t="str">
            <v>SC58707W</v>
          </cell>
          <cell r="L798" t="str">
            <v>Sec</v>
          </cell>
          <cell r="M798" t="str">
            <v>Agr</v>
          </cell>
          <cell r="N798" t="str">
            <v>Secobra</v>
          </cell>
          <cell r="O798" t="str">
            <v>Agrii</v>
          </cell>
          <cell r="Q798" t="str">
            <v>LG Diablo x Player</v>
          </cell>
          <cell r="R798" t="str">
            <v>Malt</v>
          </cell>
          <cell r="S798" t="str">
            <v>2023</v>
          </cell>
          <cell r="V798" t="str">
            <v>UK</v>
          </cell>
          <cell r="W798">
            <v>6</v>
          </cell>
          <cell r="X798">
            <v>0</v>
          </cell>
          <cell r="Z798">
            <v>3</v>
          </cell>
          <cell r="AA798" t="b">
            <v>1</v>
          </cell>
          <cell r="AB798">
            <v>0</v>
          </cell>
          <cell r="AC798" t="str">
            <v>P2</v>
          </cell>
          <cell r="AJ798">
            <v>0</v>
          </cell>
          <cell r="AP798" t="str">
            <v>N</v>
          </cell>
          <cell r="AQ798" t="str">
            <v>P</v>
          </cell>
          <cell r="AU798" t="str">
            <v>-</v>
          </cell>
          <cell r="AW798" t="str">
            <v>mlo</v>
          </cell>
          <cell r="AX798" t="str">
            <v>mlo resistance</v>
          </cell>
        </row>
        <row r="799">
          <cell r="A799" t="str">
            <v>SB3343</v>
          </cell>
          <cell r="B799" t="str">
            <v>SB</v>
          </cell>
          <cell r="C799">
            <v>3343</v>
          </cell>
          <cell r="E799" t="str">
            <v>2-row</v>
          </cell>
          <cell r="F799" t="str">
            <v>S</v>
          </cell>
          <cell r="I799" t="str">
            <v>SJ191128</v>
          </cell>
          <cell r="K799" t="str">
            <v>SJ191128</v>
          </cell>
          <cell r="M799" t="str">
            <v>SU</v>
          </cell>
          <cell r="O799" t="str">
            <v>Saaten Union UK Ltd</v>
          </cell>
          <cell r="W799">
            <v>12</v>
          </cell>
          <cell r="X799">
            <v>0</v>
          </cell>
          <cell r="Z799">
            <v>0</v>
          </cell>
          <cell r="AA799" t="b">
            <v>0</v>
          </cell>
          <cell r="AB799">
            <v>0</v>
          </cell>
          <cell r="AJ799">
            <v>0</v>
          </cell>
        </row>
        <row r="800">
          <cell r="A800" t="str">
            <v>SB3344</v>
          </cell>
          <cell r="B800" t="str">
            <v>SB</v>
          </cell>
          <cell r="C800">
            <v>3344</v>
          </cell>
          <cell r="E800" t="str">
            <v>2-row</v>
          </cell>
          <cell r="F800" t="str">
            <v>S</v>
          </cell>
          <cell r="I800" t="str">
            <v>RP19018</v>
          </cell>
          <cell r="K800" t="str">
            <v>RP19018</v>
          </cell>
          <cell r="M800" t="str">
            <v>RAGT</v>
          </cell>
          <cell r="O800" t="str">
            <v>RAGT Seeds Limited</v>
          </cell>
          <cell r="W800">
            <v>12</v>
          </cell>
          <cell r="X800">
            <v>0</v>
          </cell>
          <cell r="Z800">
            <v>11</v>
          </cell>
          <cell r="AA800" t="b">
            <v>0</v>
          </cell>
          <cell r="AB800">
            <v>0</v>
          </cell>
          <cell r="AJ800">
            <v>0</v>
          </cell>
        </row>
        <row r="801">
          <cell r="A801" t="str">
            <v>SB3345</v>
          </cell>
          <cell r="B801" t="str">
            <v>SB</v>
          </cell>
          <cell r="C801">
            <v>3345</v>
          </cell>
          <cell r="E801" t="str">
            <v>2-row</v>
          </cell>
          <cell r="F801" t="str">
            <v>S</v>
          </cell>
          <cell r="I801" t="str">
            <v>RGT Starlight</v>
          </cell>
          <cell r="J801" t="str">
            <v>RP19013</v>
          </cell>
          <cell r="K801" t="str">
            <v>RP19013</v>
          </cell>
          <cell r="M801" t="str">
            <v>RAGT</v>
          </cell>
          <cell r="O801" t="str">
            <v>RAGT Seeds Limited</v>
          </cell>
          <cell r="Q801" t="str">
            <v>(Laureate x Ovation) x RGT Planet</v>
          </cell>
          <cell r="R801" t="str">
            <v>Malt</v>
          </cell>
          <cell r="W801">
            <v>9</v>
          </cell>
          <cell r="X801">
            <v>0</v>
          </cell>
          <cell r="Z801">
            <v>3</v>
          </cell>
          <cell r="AA801" t="b">
            <v>1</v>
          </cell>
          <cell r="AB801">
            <v>0</v>
          </cell>
          <cell r="AC801" t="str">
            <v>RL Candidate</v>
          </cell>
          <cell r="AJ801">
            <v>0</v>
          </cell>
          <cell r="AP801" t="str">
            <v>T</v>
          </cell>
          <cell r="AU801" t="str">
            <v>-</v>
          </cell>
          <cell r="AW801" t="str">
            <v>mlo</v>
          </cell>
          <cell r="AX801" t="str">
            <v>mlo resistance</v>
          </cell>
        </row>
        <row r="802">
          <cell r="A802" t="str">
            <v>SB3346</v>
          </cell>
          <cell r="B802" t="str">
            <v>SB</v>
          </cell>
          <cell r="C802">
            <v>3346</v>
          </cell>
          <cell r="E802" t="str">
            <v>2-row</v>
          </cell>
          <cell r="F802" t="str">
            <v>S</v>
          </cell>
          <cell r="I802" t="str">
            <v>RP19030</v>
          </cell>
          <cell r="K802" t="str">
            <v>RP19030</v>
          </cell>
          <cell r="M802" t="str">
            <v>RAGT</v>
          </cell>
          <cell r="O802" t="str">
            <v>RAGT Seeds Limited</v>
          </cell>
          <cell r="W802">
            <v>12</v>
          </cell>
          <cell r="X802">
            <v>0</v>
          </cell>
          <cell r="Z802">
            <v>11</v>
          </cell>
          <cell r="AA802" t="b">
            <v>0</v>
          </cell>
          <cell r="AB802">
            <v>0</v>
          </cell>
          <cell r="AJ802">
            <v>0</v>
          </cell>
        </row>
        <row r="803">
          <cell r="A803" t="str">
            <v>SB3347</v>
          </cell>
          <cell r="B803" t="str">
            <v>SB</v>
          </cell>
          <cell r="C803">
            <v>3347</v>
          </cell>
          <cell r="E803" t="str">
            <v>2-row</v>
          </cell>
          <cell r="F803" t="str">
            <v>S</v>
          </cell>
          <cell r="I803" t="str">
            <v>SJ191059</v>
          </cell>
          <cell r="K803" t="str">
            <v>SJ191059</v>
          </cell>
          <cell r="M803" t="str">
            <v>Sen</v>
          </cell>
          <cell r="O803" t="str">
            <v>Senova Limited</v>
          </cell>
          <cell r="W803">
            <v>12</v>
          </cell>
          <cell r="X803">
            <v>0</v>
          </cell>
          <cell r="Z803">
            <v>11</v>
          </cell>
          <cell r="AA803" t="b">
            <v>0</v>
          </cell>
          <cell r="AB803">
            <v>0</v>
          </cell>
          <cell r="AJ803">
            <v>0</v>
          </cell>
        </row>
        <row r="804">
          <cell r="A804" t="str">
            <v>SB3348</v>
          </cell>
          <cell r="B804" t="str">
            <v>SB</v>
          </cell>
          <cell r="C804">
            <v>3348</v>
          </cell>
          <cell r="E804" t="str">
            <v>2-row</v>
          </cell>
          <cell r="F804" t="str">
            <v>S</v>
          </cell>
          <cell r="I804" t="str">
            <v>NOS114.190-02</v>
          </cell>
          <cell r="K804" t="str">
            <v>NOS114.190-02</v>
          </cell>
          <cell r="M804" t="str">
            <v>Sen</v>
          </cell>
          <cell r="O804" t="str">
            <v>Senova Limited</v>
          </cell>
          <cell r="W804">
            <v>12</v>
          </cell>
          <cell r="X804">
            <v>0</v>
          </cell>
          <cell r="Z804">
            <v>11</v>
          </cell>
          <cell r="AA804" t="b">
            <v>0</v>
          </cell>
          <cell r="AB804">
            <v>0</v>
          </cell>
          <cell r="AJ804">
            <v>0</v>
          </cell>
        </row>
        <row r="805">
          <cell r="A805" t="str">
            <v>SB3349</v>
          </cell>
          <cell r="B805" t="str">
            <v>SB</v>
          </cell>
          <cell r="C805">
            <v>3349</v>
          </cell>
          <cell r="E805" t="str">
            <v>2-row</v>
          </cell>
          <cell r="F805" t="str">
            <v>S</v>
          </cell>
          <cell r="I805" t="str">
            <v>SJ188756</v>
          </cell>
          <cell r="K805" t="str">
            <v>SJ188756</v>
          </cell>
          <cell r="M805" t="str">
            <v>Lim</v>
          </cell>
          <cell r="O805" t="str">
            <v>Limagrain UK Ltd</v>
          </cell>
          <cell r="W805">
            <v>12</v>
          </cell>
          <cell r="X805">
            <v>0</v>
          </cell>
          <cell r="Z805">
            <v>11</v>
          </cell>
          <cell r="AA805" t="b">
            <v>0</v>
          </cell>
          <cell r="AB805">
            <v>0</v>
          </cell>
          <cell r="AJ805">
            <v>0</v>
          </cell>
        </row>
        <row r="806">
          <cell r="A806" t="str">
            <v>SB3350</v>
          </cell>
          <cell r="B806" t="str">
            <v>SB</v>
          </cell>
          <cell r="C806">
            <v>3350</v>
          </cell>
          <cell r="E806" t="str">
            <v>2-row</v>
          </cell>
          <cell r="F806" t="str">
            <v>S</v>
          </cell>
          <cell r="I806" t="str">
            <v>LG Cadenza</v>
          </cell>
          <cell r="J806" t="str">
            <v>LGBN16503-11</v>
          </cell>
          <cell r="K806" t="str">
            <v>LGBN16503-11</v>
          </cell>
          <cell r="M806" t="str">
            <v>Lim</v>
          </cell>
          <cell r="O806" t="str">
            <v>Limagrain UK Ltd</v>
          </cell>
          <cell r="W806">
            <v>12</v>
          </cell>
          <cell r="X806">
            <v>0</v>
          </cell>
          <cell r="Z806">
            <v>11</v>
          </cell>
          <cell r="AA806" t="b">
            <v>0</v>
          </cell>
          <cell r="AB806">
            <v>0</v>
          </cell>
          <cell r="AJ806">
            <v>0</v>
          </cell>
        </row>
        <row r="807">
          <cell r="A807" t="str">
            <v>SB3351</v>
          </cell>
          <cell r="B807" t="str">
            <v>SB</v>
          </cell>
          <cell r="C807">
            <v>3351</v>
          </cell>
          <cell r="E807" t="str">
            <v>2-row</v>
          </cell>
          <cell r="F807" t="str">
            <v>S</v>
          </cell>
          <cell r="I807" t="str">
            <v>SJ188642</v>
          </cell>
          <cell r="K807" t="str">
            <v>SJ188642</v>
          </cell>
          <cell r="M807" t="str">
            <v>Lim</v>
          </cell>
          <cell r="O807" t="str">
            <v>Limagrain UK Ltd</v>
          </cell>
          <cell r="W807">
            <v>12</v>
          </cell>
          <cell r="X807">
            <v>0</v>
          </cell>
          <cell r="Z807">
            <v>11</v>
          </cell>
          <cell r="AA807" t="b">
            <v>0</v>
          </cell>
          <cell r="AB807">
            <v>0</v>
          </cell>
          <cell r="AJ807">
            <v>0</v>
          </cell>
        </row>
        <row r="808">
          <cell r="A808" t="str">
            <v>SB3352</v>
          </cell>
          <cell r="B808" t="str">
            <v>SB</v>
          </cell>
          <cell r="C808">
            <v>3352</v>
          </cell>
          <cell r="E808" t="str">
            <v>2-row</v>
          </cell>
          <cell r="F808" t="str">
            <v>S</v>
          </cell>
          <cell r="I808" t="str">
            <v>LG Flamenco</v>
          </cell>
          <cell r="J808" t="str">
            <v>LGBN16509-4</v>
          </cell>
          <cell r="K808" t="str">
            <v>LGBN16509-4</v>
          </cell>
          <cell r="L808" t="str">
            <v>LimEur</v>
          </cell>
          <cell r="M808" t="str">
            <v>Lim</v>
          </cell>
          <cell r="N808" t="str">
            <v>LIMAGRAIN EUROPE</v>
          </cell>
          <cell r="O808" t="str">
            <v>Limagrain UK Ltd</v>
          </cell>
          <cell r="Q808" t="str">
            <v>LGBN15007-200 x LGBELCANTO</v>
          </cell>
          <cell r="R808" t="str">
            <v>Feed</v>
          </cell>
          <cell r="W808">
            <v>9</v>
          </cell>
          <cell r="X808">
            <v>0</v>
          </cell>
          <cell r="Y808" t="str">
            <v>Withdrawn by breeder 1/11/22 DF</v>
          </cell>
          <cell r="Z808">
            <v>13</v>
          </cell>
          <cell r="AA808" t="b">
            <v>1</v>
          </cell>
          <cell r="AB808">
            <v>0</v>
          </cell>
          <cell r="AC808" t="str">
            <v>RL Candidate</v>
          </cell>
          <cell r="AJ808">
            <v>0</v>
          </cell>
          <cell r="AP808" t="str">
            <v>N</v>
          </cell>
          <cell r="AU808" t="str">
            <v>-</v>
          </cell>
          <cell r="AW808" t="str">
            <v>mlo</v>
          </cell>
          <cell r="AX808" t="str">
            <v>mlo resistance</v>
          </cell>
        </row>
        <row r="809">
          <cell r="A809" t="str">
            <v>SB3353</v>
          </cell>
          <cell r="B809" t="str">
            <v>SB</v>
          </cell>
          <cell r="C809">
            <v>3353</v>
          </cell>
          <cell r="E809" t="str">
            <v>2-row</v>
          </cell>
          <cell r="F809" t="str">
            <v>S</v>
          </cell>
          <cell r="I809" t="str">
            <v>Florence</v>
          </cell>
          <cell r="J809" t="str">
            <v>BR13773AZ3</v>
          </cell>
          <cell r="K809" t="str">
            <v>BR13773AZ3</v>
          </cell>
          <cell r="L809" t="str">
            <v>Bre</v>
          </cell>
          <cell r="M809" t="str">
            <v>Sen</v>
          </cell>
          <cell r="N809" t="str">
            <v>Josef Breun GmBH</v>
          </cell>
          <cell r="O809" t="str">
            <v>Senova Limited</v>
          </cell>
          <cell r="Q809" t="str">
            <v>KWS Cashmere x RGT Planet</v>
          </cell>
          <cell r="R809" t="str">
            <v>Feed</v>
          </cell>
          <cell r="S809" t="str">
            <v>2023</v>
          </cell>
          <cell r="T809" t="str">
            <v>2023</v>
          </cell>
          <cell r="V809" t="str">
            <v>UK</v>
          </cell>
          <cell r="W809">
            <v>8</v>
          </cell>
          <cell r="X809">
            <v>0</v>
          </cell>
          <cell r="Z809">
            <v>3</v>
          </cell>
          <cell r="AA809" t="b">
            <v>1</v>
          </cell>
          <cell r="AB809">
            <v>0</v>
          </cell>
          <cell r="AJ809">
            <v>0</v>
          </cell>
          <cell r="AP809" t="str">
            <v>N</v>
          </cell>
          <cell r="AW809" t="str">
            <v>mlo</v>
          </cell>
          <cell r="AX809" t="str">
            <v>mlo resistance</v>
          </cell>
        </row>
        <row r="810">
          <cell r="A810" t="str">
            <v>SB3354</v>
          </cell>
          <cell r="B810" t="str">
            <v>SB</v>
          </cell>
          <cell r="C810">
            <v>3354</v>
          </cell>
          <cell r="E810" t="str">
            <v>2-row</v>
          </cell>
          <cell r="F810" t="str">
            <v>S</v>
          </cell>
          <cell r="I810" t="str">
            <v>STRG735/18</v>
          </cell>
          <cell r="K810" t="str">
            <v>STRG735/18</v>
          </cell>
          <cell r="M810" t="str">
            <v>Sen</v>
          </cell>
          <cell r="O810" t="str">
            <v>Senova Limited</v>
          </cell>
          <cell r="W810">
            <v>12</v>
          </cell>
          <cell r="X810">
            <v>0</v>
          </cell>
          <cell r="Z810">
            <v>11</v>
          </cell>
          <cell r="AA810" t="b">
            <v>0</v>
          </cell>
          <cell r="AB810">
            <v>0</v>
          </cell>
          <cell r="AJ810">
            <v>0</v>
          </cell>
        </row>
        <row r="811">
          <cell r="A811" t="str">
            <v>SB3355</v>
          </cell>
          <cell r="B811" t="str">
            <v>SB</v>
          </cell>
          <cell r="C811">
            <v>3355</v>
          </cell>
          <cell r="E811" t="str">
            <v>2-row</v>
          </cell>
          <cell r="F811" t="str">
            <v>S</v>
          </cell>
          <cell r="I811" t="str">
            <v>KWS18/1746</v>
          </cell>
          <cell r="K811" t="str">
            <v>KWS18/1746</v>
          </cell>
          <cell r="M811" t="str">
            <v>KWS</v>
          </cell>
          <cell r="O811" t="str">
            <v>KWS UK Limited</v>
          </cell>
          <cell r="W811">
            <v>12</v>
          </cell>
          <cell r="X811">
            <v>0</v>
          </cell>
          <cell r="Z811">
            <v>11</v>
          </cell>
          <cell r="AA811" t="b">
            <v>0</v>
          </cell>
          <cell r="AB811">
            <v>0</v>
          </cell>
          <cell r="AJ811">
            <v>0</v>
          </cell>
        </row>
        <row r="812">
          <cell r="A812" t="str">
            <v>SB3356</v>
          </cell>
          <cell r="B812" t="str">
            <v>SB</v>
          </cell>
          <cell r="C812">
            <v>3356</v>
          </cell>
          <cell r="E812" t="str">
            <v>2-row</v>
          </cell>
          <cell r="F812" t="str">
            <v>S</v>
          </cell>
          <cell r="I812" t="str">
            <v>KWS Curtis</v>
          </cell>
          <cell r="J812" t="str">
            <v>KWS192073</v>
          </cell>
          <cell r="K812" t="str">
            <v>KWS192073</v>
          </cell>
          <cell r="L812" t="str">
            <v>KWS</v>
          </cell>
          <cell r="M812" t="str">
            <v>KWS</v>
          </cell>
          <cell r="O812" t="str">
            <v>KWS UK Limited</v>
          </cell>
          <cell r="Q812" t="str">
            <v>KWS 13-5141 x Embrace</v>
          </cell>
          <cell r="R812" t="str">
            <v>Feed</v>
          </cell>
          <cell r="S812" t="str">
            <v>2023</v>
          </cell>
          <cell r="T812" t="str">
            <v>2023</v>
          </cell>
          <cell r="V812" t="str">
            <v>UK</v>
          </cell>
          <cell r="W812">
            <v>8</v>
          </cell>
          <cell r="X812">
            <v>0</v>
          </cell>
          <cell r="Z812">
            <v>3</v>
          </cell>
          <cell r="AA812" t="b">
            <v>1</v>
          </cell>
          <cell r="AB812">
            <v>0</v>
          </cell>
          <cell r="AJ812">
            <v>0</v>
          </cell>
          <cell r="AP812" t="str">
            <v>N</v>
          </cell>
          <cell r="AQ812" t="str">
            <v>N</v>
          </cell>
          <cell r="AW812" t="str">
            <v>mlo</v>
          </cell>
        </row>
        <row r="813">
          <cell r="A813" t="str">
            <v>SB3357</v>
          </cell>
          <cell r="B813" t="str">
            <v>SB</v>
          </cell>
          <cell r="C813">
            <v>3357</v>
          </cell>
          <cell r="E813" t="str">
            <v>2-row</v>
          </cell>
          <cell r="F813" t="str">
            <v>S</v>
          </cell>
          <cell r="I813" t="str">
            <v>KWS192111</v>
          </cell>
          <cell r="K813" t="str">
            <v>KWS192111</v>
          </cell>
          <cell r="M813" t="str">
            <v>KWS</v>
          </cell>
          <cell r="O813" t="str">
            <v>KWS UK Limited</v>
          </cell>
          <cell r="W813">
            <v>12</v>
          </cell>
          <cell r="X813">
            <v>0</v>
          </cell>
          <cell r="Z813">
            <v>11</v>
          </cell>
          <cell r="AA813" t="b">
            <v>0</v>
          </cell>
          <cell r="AB813">
            <v>0</v>
          </cell>
          <cell r="AJ813">
            <v>0</v>
          </cell>
        </row>
        <row r="814">
          <cell r="A814" t="str">
            <v>SB3358</v>
          </cell>
          <cell r="B814" t="str">
            <v>SB</v>
          </cell>
          <cell r="C814">
            <v>3358</v>
          </cell>
          <cell r="E814" t="str">
            <v>2-row</v>
          </cell>
          <cell r="F814" t="str">
            <v>S</v>
          </cell>
          <cell r="I814" t="str">
            <v>KWS192211</v>
          </cell>
          <cell r="K814" t="str">
            <v>KWS192211</v>
          </cell>
          <cell r="M814" t="str">
            <v>KWS</v>
          </cell>
          <cell r="O814" t="str">
            <v>KWS UK Limited</v>
          </cell>
          <cell r="W814">
            <v>12</v>
          </cell>
          <cell r="X814">
            <v>0</v>
          </cell>
          <cell r="Z814">
            <v>11</v>
          </cell>
          <cell r="AA814" t="b">
            <v>0</v>
          </cell>
          <cell r="AB814">
            <v>0</v>
          </cell>
          <cell r="AJ814">
            <v>0</v>
          </cell>
        </row>
        <row r="815">
          <cell r="A815" t="str">
            <v>SB3359</v>
          </cell>
          <cell r="B815" t="str">
            <v>SB</v>
          </cell>
          <cell r="C815">
            <v>3359</v>
          </cell>
          <cell r="E815" t="str">
            <v>2-row</v>
          </cell>
          <cell r="F815" t="str">
            <v>S</v>
          </cell>
          <cell r="I815" t="str">
            <v>KWS419528</v>
          </cell>
          <cell r="J815" t="str">
            <v>Gwendis</v>
          </cell>
          <cell r="K815" t="str">
            <v>KWS419528</v>
          </cell>
          <cell r="M815" t="str">
            <v>KWS</v>
          </cell>
          <cell r="O815" t="str">
            <v>KWS UK Limited</v>
          </cell>
          <cell r="R815" t="str">
            <v>Malt</v>
          </cell>
          <cell r="W815">
            <v>12</v>
          </cell>
          <cell r="X815">
            <v>0</v>
          </cell>
          <cell r="Z815">
            <v>11</v>
          </cell>
          <cell r="AA815" t="b">
            <v>0</v>
          </cell>
          <cell r="AB815">
            <v>0</v>
          </cell>
          <cell r="AJ815">
            <v>0</v>
          </cell>
        </row>
        <row r="816">
          <cell r="A816" t="str">
            <v>SB3360</v>
          </cell>
          <cell r="B816" t="str">
            <v>SB</v>
          </cell>
          <cell r="C816">
            <v>3360</v>
          </cell>
          <cell r="E816" t="str">
            <v>2-row</v>
          </cell>
          <cell r="F816" t="str">
            <v>S</v>
          </cell>
          <cell r="I816" t="str">
            <v>Maronis</v>
          </cell>
          <cell r="J816" t="str">
            <v>KW419531</v>
          </cell>
          <cell r="K816" t="str">
            <v>KW419531</v>
          </cell>
          <cell r="M816" t="str">
            <v>KWS</v>
          </cell>
          <cell r="O816" t="str">
            <v>KWS UK Limited</v>
          </cell>
          <cell r="R816" t="str">
            <v>Malt</v>
          </cell>
          <cell r="W816">
            <v>9</v>
          </cell>
          <cell r="X816">
            <v>0</v>
          </cell>
          <cell r="Z816">
            <v>3</v>
          </cell>
          <cell r="AA816" t="b">
            <v>1</v>
          </cell>
          <cell r="AB816">
            <v>0</v>
          </cell>
          <cell r="AC816" t="str">
            <v>RL Candidate</v>
          </cell>
          <cell r="AJ816">
            <v>0</v>
          </cell>
          <cell r="AP816" t="str">
            <v>T</v>
          </cell>
        </row>
        <row r="817">
          <cell r="A817" t="str">
            <v>SB3361</v>
          </cell>
          <cell r="B817" t="str">
            <v>SB</v>
          </cell>
          <cell r="C817">
            <v>3361</v>
          </cell>
          <cell r="E817" t="str">
            <v>2-row</v>
          </cell>
          <cell r="F817" t="str">
            <v>S</v>
          </cell>
          <cell r="I817" t="str">
            <v>SJ176551</v>
          </cell>
          <cell r="K817" t="str">
            <v>SJ176551</v>
          </cell>
          <cell r="M817" t="str">
            <v>KWS</v>
          </cell>
          <cell r="O817" t="str">
            <v>KWS UK Limited</v>
          </cell>
          <cell r="W817">
            <v>12</v>
          </cell>
          <cell r="X817">
            <v>0</v>
          </cell>
          <cell r="Z817">
            <v>11</v>
          </cell>
          <cell r="AA817" t="b">
            <v>0</v>
          </cell>
          <cell r="AB817">
            <v>0</v>
          </cell>
          <cell r="AJ817">
            <v>0</v>
          </cell>
        </row>
        <row r="818">
          <cell r="A818" t="str">
            <v>SB3362</v>
          </cell>
          <cell r="B818" t="str">
            <v>SB</v>
          </cell>
          <cell r="C818">
            <v>3362</v>
          </cell>
          <cell r="E818" t="str">
            <v>2-row</v>
          </cell>
          <cell r="F818" t="str">
            <v>S</v>
          </cell>
          <cell r="I818" t="str">
            <v>Geraldine</v>
          </cell>
          <cell r="J818" t="str">
            <v>SJ176199</v>
          </cell>
          <cell r="K818" t="str">
            <v>SJ176199</v>
          </cell>
          <cell r="M818" t="str">
            <v>KWS</v>
          </cell>
          <cell r="O818" t="str">
            <v>KWS UK Limited</v>
          </cell>
          <cell r="W818">
            <v>12</v>
          </cell>
          <cell r="X818">
            <v>0</v>
          </cell>
          <cell r="Z818">
            <v>11</v>
          </cell>
          <cell r="AA818" t="b">
            <v>0</v>
          </cell>
          <cell r="AB818">
            <v>0</v>
          </cell>
          <cell r="AJ818">
            <v>0</v>
          </cell>
        </row>
        <row r="819">
          <cell r="A819" t="str">
            <v>SB3363</v>
          </cell>
          <cell r="B819" t="str">
            <v>SB</v>
          </cell>
          <cell r="C819">
            <v>3363</v>
          </cell>
          <cell r="E819" t="str">
            <v>2-row</v>
          </cell>
          <cell r="F819" t="str">
            <v>S</v>
          </cell>
          <cell r="I819" t="str">
            <v>Trent</v>
          </cell>
          <cell r="J819" t="str">
            <v>NOS114.171-07</v>
          </cell>
          <cell r="K819" t="str">
            <v>NOS114.171-07</v>
          </cell>
          <cell r="L819" t="str">
            <v>NS</v>
          </cell>
          <cell r="M819" t="str">
            <v>AgV</v>
          </cell>
          <cell r="N819" t="str">
            <v>Nordic Seed A/S</v>
          </cell>
          <cell r="O819" t="str">
            <v xml:space="preserve">Agrovista John Ebbage </v>
          </cell>
          <cell r="Q819" t="str">
            <v>KWS Beckie*Avenger</v>
          </cell>
          <cell r="R819" t="str">
            <v>Malt</v>
          </cell>
          <cell r="W819">
            <v>9</v>
          </cell>
          <cell r="X819">
            <v>0</v>
          </cell>
          <cell r="Z819">
            <v>3</v>
          </cell>
          <cell r="AA819" t="b">
            <v>1</v>
          </cell>
          <cell r="AB819">
            <v>0</v>
          </cell>
          <cell r="AC819" t="str">
            <v>RL Candidate</v>
          </cell>
          <cell r="AJ819">
            <v>0</v>
          </cell>
          <cell r="AP819" t="str">
            <v>T</v>
          </cell>
          <cell r="AW819" t="str">
            <v>mlo</v>
          </cell>
          <cell r="AX819" t="str">
            <v>mlo resistance, GN producer</v>
          </cell>
        </row>
        <row r="820">
          <cell r="A820" t="str">
            <v>SB3364</v>
          </cell>
          <cell r="B820" t="str">
            <v>SB</v>
          </cell>
          <cell r="C820">
            <v>3364</v>
          </cell>
          <cell r="E820" t="str">
            <v>2-row</v>
          </cell>
          <cell r="F820" t="str">
            <v>S</v>
          </cell>
          <cell r="I820" t="str">
            <v>NOS114.299-04</v>
          </cell>
          <cell r="K820" t="str">
            <v>NOS114.299-04</v>
          </cell>
          <cell r="L820" t="str">
            <v>NS</v>
          </cell>
          <cell r="M820" t="str">
            <v>AgV</v>
          </cell>
          <cell r="N820" t="str">
            <v>Nordic Seed A/S</v>
          </cell>
          <cell r="O820" t="str">
            <v xml:space="preserve">Agrovista John Ebbage </v>
          </cell>
          <cell r="Q820" t="str">
            <v>Laureate*LG Nabuco</v>
          </cell>
          <cell r="R820" t="str">
            <v>Malt</v>
          </cell>
          <cell r="W820">
            <v>12</v>
          </cell>
          <cell r="X820">
            <v>0</v>
          </cell>
          <cell r="Y820" t="str">
            <v>Withdrawn by breeder 15Oct2021</v>
          </cell>
          <cell r="Z820">
            <v>11</v>
          </cell>
          <cell r="AA820" t="b">
            <v>0</v>
          </cell>
          <cell r="AB820">
            <v>0</v>
          </cell>
          <cell r="AJ820">
            <v>0</v>
          </cell>
          <cell r="AW820" t="str">
            <v>mlo</v>
          </cell>
          <cell r="AX820" t="str">
            <v>mlo resistance, GN producer</v>
          </cell>
        </row>
        <row r="821">
          <cell r="A821" t="str">
            <v>SB3365</v>
          </cell>
          <cell r="B821" t="str">
            <v>SB</v>
          </cell>
          <cell r="C821">
            <v>3365</v>
          </cell>
          <cell r="E821" t="str">
            <v>2-row</v>
          </cell>
          <cell r="F821" t="str">
            <v>S</v>
          </cell>
          <cell r="I821" t="str">
            <v>NOS114.217-02</v>
          </cell>
          <cell r="K821" t="str">
            <v>NOS114.217-02</v>
          </cell>
          <cell r="L821" t="str">
            <v>NS</v>
          </cell>
          <cell r="M821" t="str">
            <v>AgV</v>
          </cell>
          <cell r="N821" t="str">
            <v>Nordic Seed A/S</v>
          </cell>
          <cell r="O821" t="str">
            <v>Agrovista John Ebbage Seeds</v>
          </cell>
          <cell r="Q821" t="str">
            <v>Flair*KWS Beckie</v>
          </cell>
          <cell r="R821" t="str">
            <v>Feed</v>
          </cell>
          <cell r="W821">
            <v>12</v>
          </cell>
          <cell r="X821">
            <v>0</v>
          </cell>
          <cell r="Y821" t="str">
            <v>Withdrawn by breeder 15Oct2021</v>
          </cell>
          <cell r="Z821">
            <v>11</v>
          </cell>
          <cell r="AA821" t="b">
            <v>0</v>
          </cell>
          <cell r="AB821">
            <v>0</v>
          </cell>
          <cell r="AJ821">
            <v>0</v>
          </cell>
          <cell r="AW821" t="str">
            <v>mlo</v>
          </cell>
          <cell r="AX821" t="str">
            <v>mlo resistance, GN producer / CCN resistant</v>
          </cell>
        </row>
        <row r="822">
          <cell r="A822" t="str">
            <v>SB3366</v>
          </cell>
          <cell r="B822" t="str">
            <v>SB</v>
          </cell>
          <cell r="C822">
            <v>3366</v>
          </cell>
          <cell r="E822" t="str">
            <v>2-row</v>
          </cell>
          <cell r="F822" t="str">
            <v>S</v>
          </cell>
          <cell r="I822" t="str">
            <v>AC16/552-2/11</v>
          </cell>
          <cell r="K822" t="str">
            <v>AC16/552-2/11</v>
          </cell>
          <cell r="M822" t="str">
            <v>ElsAck</v>
          </cell>
          <cell r="O822" t="str">
            <v>Elsoms Ackermann Barley</v>
          </cell>
          <cell r="W822">
            <v>12</v>
          </cell>
          <cell r="X822">
            <v>0</v>
          </cell>
          <cell r="Z822">
            <v>11</v>
          </cell>
          <cell r="AA822" t="b">
            <v>0</v>
          </cell>
          <cell r="AB822">
            <v>0</v>
          </cell>
          <cell r="AJ822">
            <v>0</v>
          </cell>
        </row>
        <row r="823">
          <cell r="A823" t="str">
            <v>SB3367</v>
          </cell>
          <cell r="B823" t="str">
            <v>SB</v>
          </cell>
          <cell r="C823">
            <v>3367</v>
          </cell>
          <cell r="E823" t="str">
            <v>2-row</v>
          </cell>
          <cell r="F823" t="str">
            <v>S</v>
          </cell>
          <cell r="I823" t="str">
            <v>AC16/678/18</v>
          </cell>
          <cell r="K823" t="str">
            <v>AC16/678/18</v>
          </cell>
          <cell r="M823" t="str">
            <v>ElsAck</v>
          </cell>
          <cell r="O823" t="str">
            <v>Elsoms Ackermann Barley</v>
          </cell>
          <cell r="W823">
            <v>12</v>
          </cell>
          <cell r="X823">
            <v>0</v>
          </cell>
          <cell r="Z823">
            <v>11</v>
          </cell>
          <cell r="AA823" t="b">
            <v>0</v>
          </cell>
          <cell r="AB823">
            <v>0</v>
          </cell>
          <cell r="AJ823">
            <v>0</v>
          </cell>
        </row>
        <row r="824">
          <cell r="A824" t="str">
            <v>SB3368</v>
          </cell>
          <cell r="B824" t="str">
            <v>SB</v>
          </cell>
          <cell r="C824">
            <v>3368</v>
          </cell>
          <cell r="E824" t="str">
            <v>2-row</v>
          </cell>
          <cell r="F824" t="str">
            <v>S</v>
          </cell>
          <cell r="I824" t="str">
            <v>AC15/529-2/28</v>
          </cell>
          <cell r="K824" t="str">
            <v>AC15/529-2/28</v>
          </cell>
          <cell r="M824" t="str">
            <v>ElsAck</v>
          </cell>
          <cell r="O824" t="str">
            <v>Elsoms Ackermann Barley</v>
          </cell>
          <cell r="W824">
            <v>12</v>
          </cell>
          <cell r="X824">
            <v>0</v>
          </cell>
          <cell r="Z824">
            <v>11</v>
          </cell>
          <cell r="AA824" t="b">
            <v>0</v>
          </cell>
          <cell r="AB824">
            <v>0</v>
          </cell>
          <cell r="AJ824">
            <v>0</v>
          </cell>
        </row>
        <row r="825">
          <cell r="A825" t="str">
            <v>SB3369</v>
          </cell>
          <cell r="B825" t="str">
            <v>SB</v>
          </cell>
          <cell r="C825">
            <v>3369</v>
          </cell>
          <cell r="E825" t="str">
            <v>2-row</v>
          </cell>
          <cell r="F825" t="str">
            <v>S</v>
          </cell>
          <cell r="I825" t="str">
            <v>AC16/671/14</v>
          </cell>
          <cell r="K825" t="str">
            <v>AC16/671/14</v>
          </cell>
          <cell r="M825" t="str">
            <v>ElsAck</v>
          </cell>
          <cell r="O825" t="str">
            <v>Elsoms Ackermann Barley</v>
          </cell>
          <cell r="W825">
            <v>12</v>
          </cell>
          <cell r="X825">
            <v>0</v>
          </cell>
          <cell r="Y825" t="str">
            <v>JW updated - to / by email 5/5/20DF</v>
          </cell>
          <cell r="Z825">
            <v>11</v>
          </cell>
          <cell r="AA825" t="b">
            <v>0</v>
          </cell>
          <cell r="AB825">
            <v>0</v>
          </cell>
          <cell r="AJ825">
            <v>0</v>
          </cell>
        </row>
        <row r="826">
          <cell r="A826" t="str">
            <v>SB3370</v>
          </cell>
          <cell r="B826" t="str">
            <v>SB</v>
          </cell>
          <cell r="C826">
            <v>3370</v>
          </cell>
          <cell r="E826" t="str">
            <v>2-row</v>
          </cell>
          <cell r="F826" t="str">
            <v>S</v>
          </cell>
          <cell r="I826" t="str">
            <v>LGBU18-1845-A</v>
          </cell>
          <cell r="K826" t="str">
            <v>LGBU18-1845-A</v>
          </cell>
          <cell r="M826" t="str">
            <v>Lim</v>
          </cell>
          <cell r="O826" t="str">
            <v>Limagrain UK Ltd</v>
          </cell>
          <cell r="W826">
            <v>12</v>
          </cell>
          <cell r="X826">
            <v>0</v>
          </cell>
          <cell r="Z826">
            <v>11</v>
          </cell>
          <cell r="AA826" t="b">
            <v>0</v>
          </cell>
          <cell r="AB826">
            <v>0</v>
          </cell>
          <cell r="AJ826">
            <v>0</v>
          </cell>
        </row>
        <row r="827">
          <cell r="A827" t="str">
            <v>SB3371</v>
          </cell>
          <cell r="B827" t="str">
            <v>SB</v>
          </cell>
          <cell r="C827">
            <v>3371</v>
          </cell>
          <cell r="E827" t="str">
            <v>2-row</v>
          </cell>
          <cell r="F827" t="str">
            <v>S</v>
          </cell>
          <cell r="I827" t="str">
            <v>LG Mulgrave</v>
          </cell>
          <cell r="J827" t="str">
            <v>LGBU18-1560-A</v>
          </cell>
          <cell r="K827" t="str">
            <v>LGBU18-1560-A</v>
          </cell>
          <cell r="L827" t="str">
            <v>LimEur</v>
          </cell>
          <cell r="M827" t="str">
            <v>Lim</v>
          </cell>
          <cell r="N827" t="str">
            <v>LIMAGRAIN EUROPE</v>
          </cell>
          <cell r="O827" t="str">
            <v>Limagrain UK Ltd</v>
          </cell>
          <cell r="Q827" t="str">
            <v>OLYMPUS x LGFIGARO</v>
          </cell>
          <cell r="R827" t="str">
            <v>Feed</v>
          </cell>
          <cell r="W827">
            <v>9</v>
          </cell>
          <cell r="X827">
            <v>0</v>
          </cell>
          <cell r="Y827" t="str">
            <v>Withdrawn by breeder 1/11/22 DF</v>
          </cell>
          <cell r="Z827">
            <v>11</v>
          </cell>
          <cell r="AA827" t="b">
            <v>1</v>
          </cell>
          <cell r="AB827">
            <v>0</v>
          </cell>
          <cell r="AC827" t="str">
            <v>RL Candidate</v>
          </cell>
          <cell r="AJ827">
            <v>0</v>
          </cell>
          <cell r="AP827" t="str">
            <v>N</v>
          </cell>
          <cell r="AU827" t="str">
            <v>-</v>
          </cell>
          <cell r="AW827" t="str">
            <v>mlo</v>
          </cell>
          <cell r="AX827" t="str">
            <v>mlo resistance</v>
          </cell>
        </row>
        <row r="828">
          <cell r="A828" t="str">
            <v>SB3372</v>
          </cell>
          <cell r="B828" t="str">
            <v>SB</v>
          </cell>
          <cell r="C828">
            <v>3372</v>
          </cell>
          <cell r="E828" t="str">
            <v>2-row</v>
          </cell>
          <cell r="F828" t="str">
            <v>S</v>
          </cell>
          <cell r="I828" t="str">
            <v>LG Loxstar</v>
          </cell>
          <cell r="J828" t="str">
            <v>LGBU18-1301-A</v>
          </cell>
          <cell r="K828" t="str">
            <v>LGBU18-1301-A</v>
          </cell>
          <cell r="L828" t="str">
            <v>LimEur</v>
          </cell>
          <cell r="M828" t="str">
            <v>Lim</v>
          </cell>
          <cell r="N828" t="str">
            <v>LIMAGRAIN EUROPE</v>
          </cell>
          <cell r="O828" t="str">
            <v>Limagrain UK Ltd</v>
          </cell>
          <cell r="Q828" t="str">
            <v>LGFIGARO x LGLODESTAR</v>
          </cell>
          <cell r="R828" t="str">
            <v>Malt</v>
          </cell>
          <cell r="W828">
            <v>9</v>
          </cell>
          <cell r="X828">
            <v>0</v>
          </cell>
          <cell r="Y828" t="str">
            <v>Withdrawn by breeder 1/11/22 DF</v>
          </cell>
          <cell r="Z828">
            <v>11</v>
          </cell>
          <cell r="AA828" t="b">
            <v>1</v>
          </cell>
          <cell r="AB828">
            <v>0</v>
          </cell>
          <cell r="AC828" t="str">
            <v>RL Candidate</v>
          </cell>
          <cell r="AJ828">
            <v>0</v>
          </cell>
          <cell r="AP828" t="str">
            <v>T</v>
          </cell>
          <cell r="AU828" t="str">
            <v>-</v>
          </cell>
          <cell r="AW828" t="str">
            <v>mlo</v>
          </cell>
          <cell r="AX828" t="str">
            <v>mlo resistance, Olox VARIETY</v>
          </cell>
        </row>
        <row r="829">
          <cell r="A829" t="str">
            <v>SB3373</v>
          </cell>
          <cell r="B829" t="str">
            <v>SB</v>
          </cell>
          <cell r="C829">
            <v>3373</v>
          </cell>
          <cell r="E829" t="str">
            <v>2-row</v>
          </cell>
          <cell r="F829" t="str">
            <v>S</v>
          </cell>
          <cell r="I829" t="str">
            <v>LGBU19-8596-A</v>
          </cell>
          <cell r="K829" t="str">
            <v>LGBU19-8596-A</v>
          </cell>
          <cell r="M829" t="str">
            <v>Lim</v>
          </cell>
          <cell r="O829" t="str">
            <v>Limagrain UK Ltd</v>
          </cell>
          <cell r="W829">
            <v>12</v>
          </cell>
          <cell r="X829">
            <v>0</v>
          </cell>
          <cell r="Z829">
            <v>11</v>
          </cell>
          <cell r="AA829" t="b">
            <v>0</v>
          </cell>
          <cell r="AB829">
            <v>0</v>
          </cell>
          <cell r="AJ829">
            <v>0</v>
          </cell>
        </row>
        <row r="830">
          <cell r="A830" t="str">
            <v>SB3374</v>
          </cell>
          <cell r="B830" t="str">
            <v>SB</v>
          </cell>
          <cell r="C830">
            <v>3374</v>
          </cell>
          <cell r="E830" t="str">
            <v>2-row</v>
          </cell>
          <cell r="F830" t="str">
            <v>S</v>
          </cell>
          <cell r="I830" t="str">
            <v>LGBU19-8571-A</v>
          </cell>
          <cell r="K830" t="str">
            <v>LGBU19-8571-A</v>
          </cell>
          <cell r="M830" t="str">
            <v>Lim</v>
          </cell>
          <cell r="O830" t="str">
            <v>Limagrain UK Ltd</v>
          </cell>
          <cell r="W830">
            <v>12</v>
          </cell>
          <cell r="X830">
            <v>0</v>
          </cell>
          <cell r="Z830">
            <v>11</v>
          </cell>
          <cell r="AA830" t="b">
            <v>0</v>
          </cell>
          <cell r="AB830">
            <v>0</v>
          </cell>
          <cell r="AJ830">
            <v>0</v>
          </cell>
        </row>
        <row r="831">
          <cell r="A831" t="str">
            <v>SB3375</v>
          </cell>
          <cell r="B831" t="str">
            <v>SB</v>
          </cell>
          <cell r="C831">
            <v>3375</v>
          </cell>
          <cell r="E831" t="str">
            <v>2-row</v>
          </cell>
          <cell r="F831" t="str">
            <v>S</v>
          </cell>
          <cell r="I831" t="str">
            <v>LG Torksey</v>
          </cell>
          <cell r="J831" t="str">
            <v>LGBU18-4125-D</v>
          </cell>
          <cell r="K831" t="str">
            <v>LGBU18-4125-D</v>
          </cell>
          <cell r="L831" t="str">
            <v>LimEur</v>
          </cell>
          <cell r="M831" t="str">
            <v>Lim</v>
          </cell>
          <cell r="N831" t="str">
            <v>LIMAGRAIN EUROPE</v>
          </cell>
          <cell r="O831" t="str">
            <v>Limagrain UK Ltd</v>
          </cell>
          <cell r="Q831" t="str">
            <v>LAUREATE x LGBU16-8528-B</v>
          </cell>
          <cell r="R831" t="str">
            <v>Malt</v>
          </cell>
          <cell r="W831">
            <v>12</v>
          </cell>
          <cell r="X831">
            <v>0</v>
          </cell>
          <cell r="Z831">
            <v>11</v>
          </cell>
          <cell r="AA831" t="b">
            <v>0</v>
          </cell>
          <cell r="AB831">
            <v>0</v>
          </cell>
          <cell r="AJ831">
            <v>0</v>
          </cell>
          <cell r="AU831" t="str">
            <v>-</v>
          </cell>
          <cell r="AW831" t="str">
            <v>mlo</v>
          </cell>
          <cell r="AX831" t="str">
            <v>mlo resistance</v>
          </cell>
        </row>
        <row r="832">
          <cell r="A832" t="str">
            <v>SB3376</v>
          </cell>
          <cell r="B832" t="str">
            <v>SB</v>
          </cell>
          <cell r="C832">
            <v>3376</v>
          </cell>
          <cell r="E832" t="str">
            <v>2-row</v>
          </cell>
          <cell r="F832" t="str">
            <v>S</v>
          </cell>
          <cell r="I832" t="str">
            <v>SY Signet</v>
          </cell>
          <cell r="J832" t="str">
            <v>SY419542</v>
          </cell>
          <cell r="K832" t="str">
            <v>SY419542</v>
          </cell>
          <cell r="L832" t="str">
            <v>SyP</v>
          </cell>
          <cell r="M832" t="str">
            <v>Syn</v>
          </cell>
          <cell r="N832" t="str">
            <v>Syngenta Participations AG</v>
          </cell>
          <cell r="O832" t="str">
            <v>Syngenta UK Limited</v>
          </cell>
          <cell r="Q832" t="str">
            <v>LG Diablo x SY Splendor</v>
          </cell>
          <cell r="R832" t="str">
            <v>Malt</v>
          </cell>
          <cell r="S832" t="str">
            <v>2023</v>
          </cell>
          <cell r="V832" t="str">
            <v>UK</v>
          </cell>
          <cell r="W832">
            <v>6</v>
          </cell>
          <cell r="X832">
            <v>0</v>
          </cell>
          <cell r="Z832">
            <v>3</v>
          </cell>
          <cell r="AA832" t="b">
            <v>1</v>
          </cell>
          <cell r="AB832">
            <v>0</v>
          </cell>
          <cell r="AC832" t="str">
            <v>P2</v>
          </cell>
          <cell r="AJ832">
            <v>0</v>
          </cell>
          <cell r="AP832" t="str">
            <v>P</v>
          </cell>
          <cell r="AW832" t="str">
            <v>mlo</v>
          </cell>
          <cell r="AX832" t="str">
            <v>mlo resistance</v>
          </cell>
        </row>
        <row r="833">
          <cell r="A833" t="str">
            <v>SB3377</v>
          </cell>
          <cell r="B833" t="str">
            <v>SB</v>
          </cell>
          <cell r="C833">
            <v>3377</v>
          </cell>
          <cell r="E833" t="str">
            <v>2-row</v>
          </cell>
          <cell r="F833" t="str">
            <v>S</v>
          </cell>
          <cell r="I833" t="str">
            <v>SY Tennyson</v>
          </cell>
          <cell r="J833" t="str">
            <v>SY419544</v>
          </cell>
          <cell r="K833" t="str">
            <v>SY419544</v>
          </cell>
          <cell r="L833" t="str">
            <v>SyP</v>
          </cell>
          <cell r="M833" t="str">
            <v>Syn</v>
          </cell>
          <cell r="N833" t="str">
            <v>Syngenta Participations AG</v>
          </cell>
          <cell r="O833" t="str">
            <v>Syngenta UK Limited</v>
          </cell>
          <cell r="Q833" t="str">
            <v>SY Splendor x LG Diablo</v>
          </cell>
          <cell r="R833" t="str">
            <v>Malt</v>
          </cell>
          <cell r="S833" t="str">
            <v>2023</v>
          </cell>
          <cell r="V833" t="str">
            <v>UK</v>
          </cell>
          <cell r="W833">
            <v>6</v>
          </cell>
          <cell r="X833">
            <v>0</v>
          </cell>
          <cell r="Z833">
            <v>3</v>
          </cell>
          <cell r="AA833" t="b">
            <v>1</v>
          </cell>
          <cell r="AB833">
            <v>0</v>
          </cell>
          <cell r="AC833" t="str">
            <v>P2</v>
          </cell>
          <cell r="AJ833">
            <v>0</v>
          </cell>
          <cell r="AP833" t="str">
            <v>P</v>
          </cell>
          <cell r="AQ833" t="str">
            <v>F</v>
          </cell>
          <cell r="AW833" t="str">
            <v>mlo</v>
          </cell>
          <cell r="AX833" t="str">
            <v>mlo resistance</v>
          </cell>
        </row>
        <row r="834">
          <cell r="A834" t="str">
            <v>SB3378</v>
          </cell>
          <cell r="B834" t="str">
            <v>SB</v>
          </cell>
          <cell r="C834">
            <v>3378</v>
          </cell>
          <cell r="E834" t="str">
            <v>2-row</v>
          </cell>
          <cell r="F834" t="str">
            <v>S</v>
          </cell>
          <cell r="I834" t="str">
            <v>SY Jewel</v>
          </cell>
          <cell r="J834" t="str">
            <v>SY419554</v>
          </cell>
          <cell r="K834" t="str">
            <v>SY419554</v>
          </cell>
          <cell r="L834" t="str">
            <v>SyP</v>
          </cell>
          <cell r="M834" t="str">
            <v>Syn</v>
          </cell>
          <cell r="N834" t="str">
            <v>Syngenta Participations AG</v>
          </cell>
          <cell r="O834" t="str">
            <v>Syngenta UK Limited</v>
          </cell>
          <cell r="Q834" t="str">
            <v>SY Splendor \ Laureate</v>
          </cell>
          <cell r="R834" t="str">
            <v>Feed</v>
          </cell>
          <cell r="W834">
            <v>9</v>
          </cell>
          <cell r="X834">
            <v>0</v>
          </cell>
          <cell r="Y834" t="str">
            <v>w/d from NL. DF 22/6/22</v>
          </cell>
          <cell r="Z834">
            <v>11</v>
          </cell>
          <cell r="AA834" t="b">
            <v>1</v>
          </cell>
          <cell r="AB834">
            <v>0</v>
          </cell>
          <cell r="AC834" t="str">
            <v>RL Candidate</v>
          </cell>
          <cell r="AJ834">
            <v>0</v>
          </cell>
          <cell r="AP834" t="str">
            <v>N</v>
          </cell>
          <cell r="AQ834" t="str">
            <v>N</v>
          </cell>
          <cell r="AW834" t="str">
            <v>mlo</v>
          </cell>
          <cell r="AX834" t="str">
            <v>mlo resistance</v>
          </cell>
        </row>
        <row r="835">
          <cell r="A835" t="str">
            <v>SB3379</v>
          </cell>
          <cell r="B835" t="str">
            <v>SB</v>
          </cell>
          <cell r="C835">
            <v>3379</v>
          </cell>
          <cell r="E835" t="str">
            <v>2-row</v>
          </cell>
          <cell r="F835" t="str">
            <v>S</v>
          </cell>
          <cell r="I835" t="str">
            <v>SY419577</v>
          </cell>
          <cell r="K835" t="str">
            <v>SY419577</v>
          </cell>
          <cell r="M835" t="str">
            <v>Syn</v>
          </cell>
          <cell r="O835" t="str">
            <v>Syngenta UK Limited</v>
          </cell>
          <cell r="W835">
            <v>12</v>
          </cell>
          <cell r="X835">
            <v>0</v>
          </cell>
          <cell r="Z835">
            <v>11</v>
          </cell>
          <cell r="AA835" t="b">
            <v>0</v>
          </cell>
          <cell r="AB835">
            <v>0</v>
          </cell>
          <cell r="AJ835">
            <v>0</v>
          </cell>
        </row>
        <row r="836">
          <cell r="A836" t="str">
            <v>SB3380</v>
          </cell>
          <cell r="B836" t="str">
            <v>SB</v>
          </cell>
          <cell r="C836">
            <v>3380</v>
          </cell>
          <cell r="E836" t="str">
            <v>2-row</v>
          </cell>
          <cell r="F836" t="str">
            <v>S</v>
          </cell>
          <cell r="I836" t="str">
            <v>SY419585</v>
          </cell>
          <cell r="K836" t="str">
            <v>SY419585</v>
          </cell>
          <cell r="M836" t="str">
            <v>Syn</v>
          </cell>
          <cell r="O836" t="str">
            <v>Syngenta UK Limited</v>
          </cell>
          <cell r="W836">
            <v>12</v>
          </cell>
          <cell r="X836">
            <v>0</v>
          </cell>
          <cell r="Z836">
            <v>11</v>
          </cell>
          <cell r="AA836" t="b">
            <v>0</v>
          </cell>
          <cell r="AB836">
            <v>0</v>
          </cell>
          <cell r="AJ836">
            <v>0</v>
          </cell>
        </row>
        <row r="837">
          <cell r="A837" t="str">
            <v>SB3382</v>
          </cell>
          <cell r="B837" t="str">
            <v>SB</v>
          </cell>
          <cell r="C837">
            <v>3382</v>
          </cell>
          <cell r="E837" t="str">
            <v>2-row</v>
          </cell>
          <cell r="F837" t="str">
            <v>S</v>
          </cell>
          <cell r="I837" t="str">
            <v>CB18-6024</v>
          </cell>
          <cell r="K837" t="str">
            <v>CB18-6024</v>
          </cell>
          <cell r="M837" t="str">
            <v>ADM</v>
          </cell>
          <cell r="O837" t="str">
            <v>ADM Agriculture Ltd</v>
          </cell>
          <cell r="R837" t="str">
            <v>Feed</v>
          </cell>
          <cell r="W837">
            <v>12</v>
          </cell>
          <cell r="X837">
            <v>0</v>
          </cell>
          <cell r="Z837">
            <v>1</v>
          </cell>
          <cell r="AA837" t="b">
            <v>0</v>
          </cell>
          <cell r="AB837">
            <v>0</v>
          </cell>
          <cell r="AJ837">
            <v>0</v>
          </cell>
        </row>
        <row r="838">
          <cell r="A838" t="str">
            <v>SB3383</v>
          </cell>
          <cell r="B838" t="str">
            <v>SB</v>
          </cell>
          <cell r="C838">
            <v>3383</v>
          </cell>
          <cell r="E838" t="str">
            <v>2-row</v>
          </cell>
          <cell r="F838" t="str">
            <v>S</v>
          </cell>
          <cell r="I838" t="str">
            <v>Kingdom</v>
          </cell>
          <cell r="J838" t="str">
            <v>STRG689/12A</v>
          </cell>
          <cell r="K838" t="str">
            <v>STRG689/12A</v>
          </cell>
          <cell r="M838" t="str">
            <v>Sat</v>
          </cell>
          <cell r="O838" t="str">
            <v>Saturn Seeds Limited</v>
          </cell>
          <cell r="W838">
            <v>12</v>
          </cell>
          <cell r="X838">
            <v>0</v>
          </cell>
          <cell r="Z838">
            <v>11</v>
          </cell>
          <cell r="AA838" t="b">
            <v>0</v>
          </cell>
          <cell r="AB838">
            <v>0</v>
          </cell>
          <cell r="AJ838">
            <v>0</v>
          </cell>
        </row>
        <row r="839">
          <cell r="A839" t="str">
            <v>SB3423</v>
          </cell>
          <cell r="B839" t="str">
            <v>SB</v>
          </cell>
          <cell r="C839">
            <v>3423</v>
          </cell>
          <cell r="E839" t="str">
            <v>2-row</v>
          </cell>
          <cell r="F839" t="str">
            <v>S</v>
          </cell>
          <cell r="I839" t="str">
            <v>NORD20/1119</v>
          </cell>
          <cell r="K839" t="str">
            <v>NORD20/1119</v>
          </cell>
          <cell r="M839" t="str">
            <v>SU</v>
          </cell>
          <cell r="O839" t="str">
            <v>Saaten Union UK Ltd</v>
          </cell>
          <cell r="R839" t="str">
            <v>Malt</v>
          </cell>
          <cell r="W839">
            <v>12</v>
          </cell>
          <cell r="X839">
            <v>0</v>
          </cell>
          <cell r="Z839">
            <v>0</v>
          </cell>
          <cell r="AA839" t="b">
            <v>0</v>
          </cell>
          <cell r="AB839">
            <v>0</v>
          </cell>
          <cell r="AJ839">
            <v>0</v>
          </cell>
        </row>
        <row r="840">
          <cell r="A840" t="str">
            <v>SB3424</v>
          </cell>
          <cell r="B840" t="str">
            <v>SB</v>
          </cell>
          <cell r="C840">
            <v>3424</v>
          </cell>
          <cell r="E840" t="str">
            <v>2-row</v>
          </cell>
          <cell r="F840" t="str">
            <v>S</v>
          </cell>
          <cell r="I840" t="str">
            <v>NORD20/1106</v>
          </cell>
          <cell r="K840" t="str">
            <v>NORD20/1106</v>
          </cell>
          <cell r="M840" t="str">
            <v>SU</v>
          </cell>
          <cell r="O840" t="str">
            <v>Saaten Union UK Ltd</v>
          </cell>
          <cell r="R840" t="str">
            <v>Malt</v>
          </cell>
          <cell r="V840" t="str">
            <v>UK</v>
          </cell>
          <cell r="W840">
            <v>12</v>
          </cell>
          <cell r="X840">
            <v>0</v>
          </cell>
          <cell r="Z840">
            <v>0</v>
          </cell>
          <cell r="AA840" t="b">
            <v>0</v>
          </cell>
          <cell r="AB840">
            <v>0</v>
          </cell>
          <cell r="AJ840">
            <v>0</v>
          </cell>
        </row>
        <row r="841">
          <cell r="A841" t="str">
            <v>SB3425</v>
          </cell>
          <cell r="B841" t="str">
            <v>SB</v>
          </cell>
          <cell r="C841">
            <v>3425</v>
          </cell>
          <cell r="E841" t="str">
            <v>2-row</v>
          </cell>
          <cell r="F841" t="str">
            <v>S</v>
          </cell>
          <cell r="I841" t="str">
            <v>NORD19/2313</v>
          </cell>
          <cell r="K841" t="str">
            <v>NORD19/2313</v>
          </cell>
          <cell r="M841" t="str">
            <v>SU</v>
          </cell>
          <cell r="O841" t="str">
            <v>Saaten Union UK Ltd</v>
          </cell>
          <cell r="R841" t="str">
            <v>Malt</v>
          </cell>
          <cell r="W841">
            <v>12</v>
          </cell>
          <cell r="X841">
            <v>0</v>
          </cell>
          <cell r="Z841">
            <v>0</v>
          </cell>
          <cell r="AA841" t="b">
            <v>0</v>
          </cell>
          <cell r="AB841">
            <v>0</v>
          </cell>
          <cell r="AJ841">
            <v>0</v>
          </cell>
        </row>
        <row r="842">
          <cell r="A842" t="str">
            <v>SB3426</v>
          </cell>
          <cell r="B842" t="str">
            <v>SB</v>
          </cell>
          <cell r="C842">
            <v>3426</v>
          </cell>
          <cell r="E842" t="str">
            <v>2-row</v>
          </cell>
          <cell r="F842" t="str">
            <v>S</v>
          </cell>
          <cell r="I842" t="str">
            <v>SJ203530</v>
          </cell>
          <cell r="K842" t="str">
            <v>SJ203530</v>
          </cell>
          <cell r="M842" t="str">
            <v>Sen</v>
          </cell>
          <cell r="O842" t="str">
            <v>Senova Limited</v>
          </cell>
          <cell r="R842" t="str">
            <v>Malt</v>
          </cell>
          <cell r="W842">
            <v>12</v>
          </cell>
          <cell r="X842">
            <v>0</v>
          </cell>
          <cell r="Z842">
            <v>0</v>
          </cell>
          <cell r="AA842" t="b">
            <v>0</v>
          </cell>
          <cell r="AB842">
            <v>0</v>
          </cell>
          <cell r="AJ842">
            <v>0</v>
          </cell>
        </row>
        <row r="843">
          <cell r="A843" t="str">
            <v>SB3427</v>
          </cell>
          <cell r="B843" t="str">
            <v>SB</v>
          </cell>
          <cell r="C843">
            <v>3427</v>
          </cell>
          <cell r="E843" t="str">
            <v>2-row</v>
          </cell>
          <cell r="F843" t="str">
            <v>S</v>
          </cell>
          <cell r="I843" t="str">
            <v>NOS Munro</v>
          </cell>
          <cell r="J843" t="str">
            <v>NOS115.165-07</v>
          </cell>
          <cell r="K843" t="str">
            <v>NOS115.165-07</v>
          </cell>
          <cell r="L843" t="str">
            <v>NS</v>
          </cell>
          <cell r="M843" t="str">
            <v>Sen</v>
          </cell>
          <cell r="N843" t="str">
            <v>Nordic Seed</v>
          </cell>
          <cell r="O843" t="str">
            <v>Senova Limited</v>
          </cell>
          <cell r="Q843" t="str">
            <v xml:space="preserve">NOS 111.303-57 x Laureate </v>
          </cell>
          <cell r="R843" t="str">
            <v>Feed</v>
          </cell>
          <cell r="S843" t="str">
            <v>2024</v>
          </cell>
          <cell r="V843" t="str">
            <v>UK</v>
          </cell>
          <cell r="W843">
            <v>6</v>
          </cell>
          <cell r="X843">
            <v>0</v>
          </cell>
          <cell r="Y843" t="str">
            <v>No longer under test for malt. DF May 24</v>
          </cell>
          <cell r="Z843">
            <v>3</v>
          </cell>
          <cell r="AA843" t="b">
            <v>1</v>
          </cell>
          <cell r="AB843">
            <v>0</v>
          </cell>
          <cell r="AC843" t="str">
            <v>P1</v>
          </cell>
          <cell r="AJ843">
            <v>0</v>
          </cell>
          <cell r="AQ843" t="str">
            <v>N</v>
          </cell>
          <cell r="AW843" t="str">
            <v>mlo</v>
          </cell>
          <cell r="AX843" t="str">
            <v>Non-GN</v>
          </cell>
          <cell r="BJ843" t="str">
            <v>Distilling</v>
          </cell>
        </row>
        <row r="844">
          <cell r="A844" t="str">
            <v>SB3428</v>
          </cell>
          <cell r="B844" t="str">
            <v>SB</v>
          </cell>
          <cell r="C844">
            <v>3428</v>
          </cell>
          <cell r="E844" t="str">
            <v>2-row</v>
          </cell>
          <cell r="F844" t="str">
            <v>S</v>
          </cell>
          <cell r="I844" t="str">
            <v>NOS Gambit</v>
          </cell>
          <cell r="J844" t="str">
            <v>NOS114.299-14</v>
          </cell>
          <cell r="K844" t="str">
            <v>NOS114.299-14</v>
          </cell>
          <cell r="L844" t="str">
            <v>NS</v>
          </cell>
          <cell r="M844" t="str">
            <v>Sen</v>
          </cell>
          <cell r="N844" t="str">
            <v>Nordic Seed</v>
          </cell>
          <cell r="O844" t="str">
            <v>Senova Limited</v>
          </cell>
          <cell r="Q844" t="str">
            <v>Laureate x LG Nabuco</v>
          </cell>
          <cell r="R844" t="str">
            <v>Feed</v>
          </cell>
          <cell r="S844" t="str">
            <v>2024</v>
          </cell>
          <cell r="V844" t="str">
            <v>UK</v>
          </cell>
          <cell r="W844">
            <v>6</v>
          </cell>
          <cell r="X844">
            <v>0</v>
          </cell>
          <cell r="Y844" t="str">
            <v>No longer under test for malt. DF May 24</v>
          </cell>
          <cell r="Z844">
            <v>3</v>
          </cell>
          <cell r="AA844" t="b">
            <v>1</v>
          </cell>
          <cell r="AB844">
            <v>0</v>
          </cell>
          <cell r="AC844" t="str">
            <v>P1</v>
          </cell>
          <cell r="AJ844">
            <v>0</v>
          </cell>
          <cell r="AP844" t="str">
            <v>N</v>
          </cell>
          <cell r="AW844" t="str">
            <v>mlo</v>
          </cell>
          <cell r="BJ844" t="str">
            <v>Brewing</v>
          </cell>
        </row>
        <row r="845">
          <cell r="A845" t="str">
            <v>SB3429</v>
          </cell>
          <cell r="B845" t="str">
            <v>SB</v>
          </cell>
          <cell r="C845">
            <v>3429</v>
          </cell>
          <cell r="E845" t="str">
            <v>2-row</v>
          </cell>
          <cell r="F845" t="str">
            <v>S</v>
          </cell>
          <cell r="I845" t="str">
            <v>BR14215D2</v>
          </cell>
          <cell r="K845" t="str">
            <v>BR14215D2</v>
          </cell>
          <cell r="M845" t="str">
            <v>Sen</v>
          </cell>
          <cell r="O845" t="str">
            <v>Senova Limited</v>
          </cell>
          <cell r="R845" t="str">
            <v>Malt</v>
          </cell>
          <cell r="W845">
            <v>12</v>
          </cell>
          <cell r="X845">
            <v>0</v>
          </cell>
          <cell r="Z845">
            <v>0</v>
          </cell>
          <cell r="AA845" t="b">
            <v>0</v>
          </cell>
          <cell r="AB845">
            <v>0</v>
          </cell>
          <cell r="AJ845">
            <v>0</v>
          </cell>
        </row>
        <row r="846">
          <cell r="A846" t="str">
            <v>SB3430</v>
          </cell>
          <cell r="B846" t="str">
            <v>SB</v>
          </cell>
          <cell r="C846">
            <v>3430</v>
          </cell>
          <cell r="E846" t="str">
            <v>2-row</v>
          </cell>
          <cell r="F846" t="str">
            <v>S</v>
          </cell>
          <cell r="I846" t="str">
            <v>RGT Celest</v>
          </cell>
          <cell r="J846" t="str">
            <v>RP19033</v>
          </cell>
          <cell r="K846" t="str">
            <v>RP19033</v>
          </cell>
          <cell r="L846" t="str">
            <v>RAGT</v>
          </cell>
          <cell r="M846" t="str">
            <v>RAGT</v>
          </cell>
          <cell r="N846" t="str">
            <v>RAGT Seeds Ltd.</v>
          </cell>
          <cell r="O846" t="str">
            <v>RAGT Seeds Ltd</v>
          </cell>
          <cell r="Q846" t="str">
            <v>Laureate x (RGT Ylesia x Sienna)</v>
          </cell>
          <cell r="R846" t="str">
            <v>Malt</v>
          </cell>
          <cell r="W846">
            <v>9</v>
          </cell>
          <cell r="X846">
            <v>0</v>
          </cell>
          <cell r="Z846">
            <v>3</v>
          </cell>
          <cell r="AA846" t="b">
            <v>1</v>
          </cell>
          <cell r="AB846">
            <v>0</v>
          </cell>
          <cell r="AC846" t="str">
            <v>RL Candidate</v>
          </cell>
          <cell r="AJ846">
            <v>0</v>
          </cell>
          <cell r="AP846" t="str">
            <v>T</v>
          </cell>
          <cell r="AU846" t="str">
            <v>-</v>
          </cell>
          <cell r="AV846" t="str">
            <v>-</v>
          </cell>
          <cell r="AW846" t="str">
            <v>mlo</v>
          </cell>
        </row>
        <row r="847">
          <cell r="A847" t="str">
            <v>SB3431</v>
          </cell>
          <cell r="B847" t="str">
            <v>SB</v>
          </cell>
          <cell r="C847">
            <v>3431</v>
          </cell>
          <cell r="E847" t="str">
            <v>2-row</v>
          </cell>
          <cell r="F847" t="str">
            <v>S</v>
          </cell>
          <cell r="I847" t="str">
            <v>RP20014</v>
          </cell>
          <cell r="K847" t="str">
            <v>RP20014</v>
          </cell>
          <cell r="L847" t="str">
            <v>RAGT</v>
          </cell>
          <cell r="M847" t="str">
            <v>RAGT</v>
          </cell>
          <cell r="N847" t="str">
            <v>RAGT Seeds Ltd.</v>
          </cell>
          <cell r="O847" t="str">
            <v>RAGT Seeds Ltd</v>
          </cell>
          <cell r="Q847" t="str">
            <v>RGT Slipsteam x RP16028</v>
          </cell>
          <cell r="R847" t="str">
            <v>Malt</v>
          </cell>
          <cell r="W847">
            <v>12</v>
          </cell>
          <cell r="X847">
            <v>0</v>
          </cell>
          <cell r="Z847">
            <v>12</v>
          </cell>
          <cell r="AA847" t="b">
            <v>0</v>
          </cell>
          <cell r="AB847">
            <v>0</v>
          </cell>
          <cell r="AJ847">
            <v>0</v>
          </cell>
          <cell r="AU847" t="str">
            <v>-</v>
          </cell>
          <cell r="AV847" t="str">
            <v>-</v>
          </cell>
          <cell r="AW847" t="str">
            <v>mlo</v>
          </cell>
        </row>
        <row r="848">
          <cell r="A848" t="str">
            <v>SB3432</v>
          </cell>
          <cell r="B848" t="str">
            <v>SB</v>
          </cell>
          <cell r="C848">
            <v>3432</v>
          </cell>
          <cell r="E848" t="str">
            <v>2-row</v>
          </cell>
          <cell r="F848" t="str">
            <v>S</v>
          </cell>
          <cell r="I848" t="str">
            <v>RGT Eclipse</v>
          </cell>
          <cell r="J848" t="str">
            <v>RP20025</v>
          </cell>
          <cell r="K848" t="str">
            <v>RP20025</v>
          </cell>
          <cell r="L848" t="str">
            <v>RAGT</v>
          </cell>
          <cell r="M848" t="str">
            <v>RAGT</v>
          </cell>
          <cell r="N848" t="str">
            <v>RAGT Seeds Ltd.</v>
          </cell>
          <cell r="O848" t="str">
            <v>RAGT Seeds Ltd</v>
          </cell>
          <cell r="Q848" t="str">
            <v>(Laureate x Ovation) x RGT Planet</v>
          </cell>
          <cell r="R848" t="str">
            <v>Malt</v>
          </cell>
          <cell r="W848">
            <v>9</v>
          </cell>
          <cell r="X848">
            <v>0</v>
          </cell>
          <cell r="Z848">
            <v>3</v>
          </cell>
          <cell r="AA848" t="b">
            <v>1</v>
          </cell>
          <cell r="AB848">
            <v>0</v>
          </cell>
          <cell r="AC848" t="str">
            <v>RL Candidate</v>
          </cell>
          <cell r="AJ848">
            <v>0</v>
          </cell>
          <cell r="AP848" t="str">
            <v>T</v>
          </cell>
          <cell r="AU848" t="str">
            <v>-</v>
          </cell>
          <cell r="AV848" t="str">
            <v>-</v>
          </cell>
          <cell r="AW848" t="str">
            <v>mlo</v>
          </cell>
        </row>
        <row r="849">
          <cell r="A849" t="str">
            <v>SB3433</v>
          </cell>
          <cell r="B849" t="str">
            <v>SB</v>
          </cell>
          <cell r="C849">
            <v>3433</v>
          </cell>
          <cell r="E849" t="str">
            <v>2-row</v>
          </cell>
          <cell r="F849" t="str">
            <v>S</v>
          </cell>
          <cell r="I849" t="str">
            <v>RP20035</v>
          </cell>
          <cell r="J849" t="str">
            <v>RGT Galactic</v>
          </cell>
          <cell r="K849" t="str">
            <v>RP20035</v>
          </cell>
          <cell r="L849" t="str">
            <v>RAGT</v>
          </cell>
          <cell r="M849" t="str">
            <v>RAGT</v>
          </cell>
          <cell r="N849" t="str">
            <v>RAGT Seeds Ltd.</v>
          </cell>
          <cell r="O849" t="str">
            <v>RAGT Seeds Ltd</v>
          </cell>
          <cell r="Q849" t="str">
            <v>RGT Ylesia x Laureate</v>
          </cell>
          <cell r="R849" t="str">
            <v>Feed</v>
          </cell>
          <cell r="W849">
            <v>12</v>
          </cell>
          <cell r="X849">
            <v>0</v>
          </cell>
          <cell r="Z849">
            <v>12</v>
          </cell>
          <cell r="AA849" t="b">
            <v>0</v>
          </cell>
          <cell r="AB849">
            <v>0</v>
          </cell>
          <cell r="AJ849">
            <v>0</v>
          </cell>
          <cell r="AU849" t="str">
            <v>-</v>
          </cell>
          <cell r="AV849" t="str">
            <v>-</v>
          </cell>
          <cell r="AW849" t="str">
            <v>mlo</v>
          </cell>
        </row>
        <row r="850">
          <cell r="A850" t="str">
            <v>SB3434</v>
          </cell>
          <cell r="B850" t="str">
            <v>SB</v>
          </cell>
          <cell r="C850">
            <v>3434</v>
          </cell>
          <cell r="E850" t="str">
            <v>2-row</v>
          </cell>
          <cell r="F850" t="str">
            <v>S</v>
          </cell>
          <cell r="I850" t="str">
            <v>CB20-0944</v>
          </cell>
          <cell r="K850" t="str">
            <v>CB20-0944</v>
          </cell>
          <cell r="M850" t="str">
            <v>ADM</v>
          </cell>
          <cell r="O850" t="str">
            <v>ADM Agriculture Ltd</v>
          </cell>
          <cell r="R850" t="str">
            <v>Malt</v>
          </cell>
          <cell r="W850">
            <v>12</v>
          </cell>
          <cell r="X850">
            <v>0</v>
          </cell>
          <cell r="Z850">
            <v>11</v>
          </cell>
          <cell r="AA850" t="b">
            <v>0</v>
          </cell>
          <cell r="AB850">
            <v>0</v>
          </cell>
          <cell r="AJ850">
            <v>0</v>
          </cell>
        </row>
        <row r="851">
          <cell r="A851" t="str">
            <v>SB3435</v>
          </cell>
          <cell r="B851" t="str">
            <v>SB</v>
          </cell>
          <cell r="C851">
            <v>3435</v>
          </cell>
          <cell r="E851" t="str">
            <v>2-row</v>
          </cell>
          <cell r="F851" t="str">
            <v>S</v>
          </cell>
          <cell r="I851" t="str">
            <v>NOS115.073-01</v>
          </cell>
          <cell r="K851" t="str">
            <v>NOS115.073-01</v>
          </cell>
          <cell r="M851" t="str">
            <v>Sec</v>
          </cell>
          <cell r="O851" t="str">
            <v>Secobra Recherches</v>
          </cell>
          <cell r="R851" t="str">
            <v>Malt</v>
          </cell>
          <cell r="W851">
            <v>12</v>
          </cell>
          <cell r="X851">
            <v>0</v>
          </cell>
          <cell r="Z851">
            <v>11</v>
          </cell>
          <cell r="AA851" t="b">
            <v>0</v>
          </cell>
          <cell r="AB851">
            <v>0</v>
          </cell>
          <cell r="AJ851">
            <v>0</v>
          </cell>
        </row>
        <row r="852">
          <cell r="A852" t="str">
            <v>SB3436</v>
          </cell>
          <cell r="B852" t="str">
            <v>SB</v>
          </cell>
          <cell r="C852">
            <v>3436</v>
          </cell>
          <cell r="E852" t="str">
            <v>2-row</v>
          </cell>
          <cell r="F852" t="str">
            <v>S</v>
          </cell>
          <cell r="I852" t="str">
            <v>LGBU19-1201-A</v>
          </cell>
          <cell r="K852" t="str">
            <v>LGBU19-1201-A</v>
          </cell>
          <cell r="M852" t="str">
            <v>Lim</v>
          </cell>
          <cell r="O852" t="str">
            <v>Limagrain UK Limited</v>
          </cell>
          <cell r="R852" t="str">
            <v>Malt</v>
          </cell>
          <cell r="W852">
            <v>12</v>
          </cell>
          <cell r="X852">
            <v>0</v>
          </cell>
          <cell r="Z852">
            <v>11</v>
          </cell>
          <cell r="AA852" t="b">
            <v>0</v>
          </cell>
          <cell r="AB852">
            <v>0</v>
          </cell>
          <cell r="AJ852">
            <v>0</v>
          </cell>
        </row>
        <row r="853">
          <cell r="A853" t="str">
            <v>SB3437</v>
          </cell>
          <cell r="B853" t="str">
            <v>SB</v>
          </cell>
          <cell r="C853">
            <v>3437</v>
          </cell>
          <cell r="E853" t="str">
            <v>2-row</v>
          </cell>
          <cell r="F853" t="str">
            <v>S</v>
          </cell>
          <cell r="I853" t="str">
            <v>LGBU19-4354-HA</v>
          </cell>
          <cell r="K853" t="str">
            <v>LGBU19-4354-HA</v>
          </cell>
          <cell r="M853" t="str">
            <v>Lim</v>
          </cell>
          <cell r="O853" t="str">
            <v>Limagrain UK Limited</v>
          </cell>
          <cell r="R853" t="str">
            <v>Malt</v>
          </cell>
          <cell r="W853">
            <v>12</v>
          </cell>
          <cell r="X853">
            <v>0</v>
          </cell>
          <cell r="Z853">
            <v>11</v>
          </cell>
          <cell r="AA853" t="b">
            <v>0</v>
          </cell>
          <cell r="AB853">
            <v>0</v>
          </cell>
          <cell r="AJ853">
            <v>0</v>
          </cell>
        </row>
        <row r="854">
          <cell r="A854" t="str">
            <v>SB3438</v>
          </cell>
          <cell r="B854" t="str">
            <v>SB</v>
          </cell>
          <cell r="C854">
            <v>3438</v>
          </cell>
          <cell r="E854" t="str">
            <v>2-row</v>
          </cell>
          <cell r="F854" t="str">
            <v>S</v>
          </cell>
          <cell r="I854" t="str">
            <v>LGBU19-4056-HA</v>
          </cell>
          <cell r="K854" t="str">
            <v>LGBU19-4056-HA</v>
          </cell>
          <cell r="M854" t="str">
            <v>Lim</v>
          </cell>
          <cell r="O854" t="str">
            <v>Limagrain UK Limited</v>
          </cell>
          <cell r="R854" t="str">
            <v>Malt</v>
          </cell>
          <cell r="W854">
            <v>12</v>
          </cell>
          <cell r="X854">
            <v>0</v>
          </cell>
          <cell r="Z854">
            <v>11</v>
          </cell>
          <cell r="AA854" t="b">
            <v>0</v>
          </cell>
          <cell r="AB854">
            <v>0</v>
          </cell>
          <cell r="AJ854">
            <v>0</v>
          </cell>
        </row>
        <row r="855">
          <cell r="A855" t="str">
            <v>SB3439</v>
          </cell>
          <cell r="B855" t="str">
            <v>SB</v>
          </cell>
          <cell r="C855">
            <v>3439</v>
          </cell>
          <cell r="E855" t="str">
            <v>2-row</v>
          </cell>
          <cell r="F855" t="str">
            <v>S</v>
          </cell>
          <cell r="I855" t="str">
            <v>LG Pisces</v>
          </cell>
          <cell r="J855" t="str">
            <v>LGBU19-2093-A</v>
          </cell>
          <cell r="K855" t="str">
            <v>LGBU19-2093-A</v>
          </cell>
          <cell r="L855" t="str">
            <v>Lim</v>
          </cell>
          <cell r="M855" t="str">
            <v>Lim</v>
          </cell>
          <cell r="N855" t="str">
            <v>Limagrain UK Ltd</v>
          </cell>
          <cell r="O855" t="str">
            <v>Limagrain UK Limited</v>
          </cell>
          <cell r="Q855" t="str">
            <v>LGBU15-4563-C x COSMOPOLITAN</v>
          </cell>
          <cell r="R855" t="str">
            <v>Feed</v>
          </cell>
          <cell r="W855">
            <v>12</v>
          </cell>
          <cell r="X855">
            <v>0</v>
          </cell>
          <cell r="Z855">
            <v>11</v>
          </cell>
          <cell r="AA855" t="b">
            <v>0</v>
          </cell>
          <cell r="AB855">
            <v>0</v>
          </cell>
          <cell r="AJ855">
            <v>0</v>
          </cell>
          <cell r="AU855" t="str">
            <v>-</v>
          </cell>
          <cell r="AV855" t="str">
            <v>-</v>
          </cell>
          <cell r="AW855" t="str">
            <v>mlo</v>
          </cell>
        </row>
        <row r="856">
          <cell r="A856" t="str">
            <v>SB3440</v>
          </cell>
          <cell r="B856" t="str">
            <v>SB</v>
          </cell>
          <cell r="C856">
            <v>3440</v>
          </cell>
          <cell r="E856" t="str">
            <v>2-row</v>
          </cell>
          <cell r="F856" t="str">
            <v>S</v>
          </cell>
          <cell r="I856" t="str">
            <v>LGBU19-4441-EA</v>
          </cell>
          <cell r="K856" t="str">
            <v>LGBU19-4441-EA</v>
          </cell>
          <cell r="M856" t="str">
            <v>Lim</v>
          </cell>
          <cell r="O856" t="str">
            <v>Limagrain UK Limited</v>
          </cell>
          <cell r="R856" t="str">
            <v>Malt</v>
          </cell>
          <cell r="W856">
            <v>12</v>
          </cell>
          <cell r="X856">
            <v>0</v>
          </cell>
          <cell r="Z856">
            <v>11</v>
          </cell>
          <cell r="AA856" t="b">
            <v>0</v>
          </cell>
          <cell r="AB856">
            <v>0</v>
          </cell>
          <cell r="AJ856">
            <v>0</v>
          </cell>
        </row>
        <row r="857">
          <cell r="A857" t="str">
            <v>SB3441</v>
          </cell>
          <cell r="B857" t="str">
            <v>SB</v>
          </cell>
          <cell r="C857">
            <v>3441</v>
          </cell>
          <cell r="E857" t="str">
            <v>2-row</v>
          </cell>
          <cell r="F857" t="str">
            <v>S</v>
          </cell>
          <cell r="I857" t="str">
            <v>LG Aquarius</v>
          </cell>
          <cell r="J857" t="str">
            <v>LGBU19-4296-DA</v>
          </cell>
          <cell r="K857" t="str">
            <v>LGBU19-4296-DA</v>
          </cell>
          <cell r="L857" t="str">
            <v>Lim</v>
          </cell>
          <cell r="M857" t="str">
            <v>Lim</v>
          </cell>
          <cell r="N857" t="str">
            <v>Limagrain UK Ltd</v>
          </cell>
          <cell r="O857" t="str">
            <v>Limagrain UK Limited</v>
          </cell>
          <cell r="Q857" t="str">
            <v>LGBN14223-3 x LGBU15-4572-C</v>
          </cell>
          <cell r="R857" t="str">
            <v>Malt</v>
          </cell>
          <cell r="S857" t="str">
            <v>2024</v>
          </cell>
          <cell r="V857" t="str">
            <v>UK</v>
          </cell>
          <cell r="W857">
            <v>6</v>
          </cell>
          <cell r="X857">
            <v>0</v>
          </cell>
          <cell r="Z857">
            <v>3</v>
          </cell>
          <cell r="AA857" t="b">
            <v>1</v>
          </cell>
          <cell r="AB857">
            <v>0</v>
          </cell>
          <cell r="AC857" t="str">
            <v>P1</v>
          </cell>
          <cell r="AJ857">
            <v>0</v>
          </cell>
          <cell r="AP857" t="str">
            <v>P</v>
          </cell>
          <cell r="AU857" t="str">
            <v>-</v>
          </cell>
          <cell r="AV857" t="str">
            <v>-</v>
          </cell>
          <cell r="AW857" t="str">
            <v>mlo</v>
          </cell>
          <cell r="BJ857" t="str">
            <v>Brewing</v>
          </cell>
        </row>
        <row r="858">
          <cell r="A858" t="str">
            <v>SB3442</v>
          </cell>
          <cell r="B858" t="str">
            <v>SB</v>
          </cell>
          <cell r="C858">
            <v>3442</v>
          </cell>
          <cell r="E858" t="str">
            <v>2-row</v>
          </cell>
          <cell r="F858" t="str">
            <v>S</v>
          </cell>
          <cell r="I858" t="str">
            <v>LGBU19-2125-A</v>
          </cell>
          <cell r="K858" t="str">
            <v>LGBU19-2125-A</v>
          </cell>
          <cell r="M858" t="str">
            <v>Lim</v>
          </cell>
          <cell r="O858" t="str">
            <v>Limagrain UK Limited</v>
          </cell>
          <cell r="R858" t="str">
            <v>Malt</v>
          </cell>
          <cell r="W858">
            <v>12</v>
          </cell>
          <cell r="X858">
            <v>0</v>
          </cell>
          <cell r="Z858">
            <v>3</v>
          </cell>
          <cell r="AA858" t="b">
            <v>0</v>
          </cell>
          <cell r="AB858">
            <v>0</v>
          </cell>
          <cell r="AJ858">
            <v>0</v>
          </cell>
        </row>
        <row r="859">
          <cell r="A859" t="str">
            <v>SB3443</v>
          </cell>
          <cell r="B859" t="str">
            <v>SB</v>
          </cell>
          <cell r="C859">
            <v>3443</v>
          </cell>
          <cell r="E859" t="str">
            <v>2-row</v>
          </cell>
          <cell r="F859" t="str">
            <v>S</v>
          </cell>
          <cell r="I859" t="str">
            <v>SJ203020</v>
          </cell>
          <cell r="K859" t="str">
            <v>SJ203020</v>
          </cell>
          <cell r="M859" t="str">
            <v>Lim</v>
          </cell>
          <cell r="O859" t="str">
            <v>Limagrain UK Limited</v>
          </cell>
          <cell r="R859" t="str">
            <v>Malt</v>
          </cell>
          <cell r="W859">
            <v>12</v>
          </cell>
          <cell r="X859">
            <v>0</v>
          </cell>
          <cell r="Z859">
            <v>11</v>
          </cell>
          <cell r="AA859" t="b">
            <v>0</v>
          </cell>
          <cell r="AB859">
            <v>0</v>
          </cell>
          <cell r="AJ859">
            <v>0</v>
          </cell>
        </row>
        <row r="860">
          <cell r="A860" t="str">
            <v>SB3444</v>
          </cell>
          <cell r="B860" t="str">
            <v>SB</v>
          </cell>
          <cell r="C860">
            <v>3444</v>
          </cell>
          <cell r="E860" t="str">
            <v>2-row</v>
          </cell>
          <cell r="F860" t="str">
            <v>S</v>
          </cell>
          <cell r="I860" t="str">
            <v>Olsen</v>
          </cell>
          <cell r="J860" t="str">
            <v>SJ203517</v>
          </cell>
          <cell r="K860" t="str">
            <v>SJ203517</v>
          </cell>
          <cell r="L860" t="str">
            <v>Sej</v>
          </cell>
          <cell r="M860" t="str">
            <v>Lim</v>
          </cell>
          <cell r="N860" t="str">
            <v>Sejet plantbreeding I/S</v>
          </cell>
          <cell r="O860" t="str">
            <v>Limagrain UK Limited</v>
          </cell>
          <cell r="Q860" t="str">
            <v>LG DIABLO x SJ180777</v>
          </cell>
          <cell r="R860" t="str">
            <v>Malt</v>
          </cell>
          <cell r="S860" t="str">
            <v>2023</v>
          </cell>
          <cell r="V860" t="str">
            <v>UK</v>
          </cell>
          <cell r="W860">
            <v>6</v>
          </cell>
          <cell r="X860">
            <v>0</v>
          </cell>
          <cell r="Z860">
            <v>3</v>
          </cell>
          <cell r="AA860" t="b">
            <v>1</v>
          </cell>
          <cell r="AB860">
            <v>0</v>
          </cell>
          <cell r="AC860" t="str">
            <v>P1</v>
          </cell>
          <cell r="AJ860">
            <v>0</v>
          </cell>
          <cell r="AP860" t="str">
            <v>P</v>
          </cell>
          <cell r="AQ860" t="str">
            <v>P</v>
          </cell>
          <cell r="AU860" t="str">
            <v>-</v>
          </cell>
          <cell r="AV860" t="str">
            <v>-</v>
          </cell>
          <cell r="AW860" t="str">
            <v>mlo</v>
          </cell>
          <cell r="BJ860" t="str">
            <v>Brewing&amp;Distilling</v>
          </cell>
        </row>
        <row r="861">
          <cell r="A861" t="str">
            <v>SB3445</v>
          </cell>
          <cell r="B861" t="str">
            <v>SB</v>
          </cell>
          <cell r="C861">
            <v>3445</v>
          </cell>
          <cell r="E861" t="str">
            <v>2-row</v>
          </cell>
          <cell r="F861" t="str">
            <v>S</v>
          </cell>
          <cell r="I861" t="str">
            <v>Zapper</v>
          </cell>
          <cell r="J861" t="str">
            <v>SC70419X</v>
          </cell>
          <cell r="K861" t="str">
            <v>SC70419X</v>
          </cell>
          <cell r="L861" t="str">
            <v>Sec</v>
          </cell>
          <cell r="M861" t="str">
            <v>Agr</v>
          </cell>
          <cell r="N861" t="str">
            <v>Secobra</v>
          </cell>
          <cell r="O861" t="str">
            <v>Agrii</v>
          </cell>
          <cell r="Q861" t="str">
            <v>TELLUS X LAUREATE</v>
          </cell>
          <cell r="R861" t="str">
            <v>Malt</v>
          </cell>
          <cell r="W861">
            <v>12</v>
          </cell>
          <cell r="X861">
            <v>0</v>
          </cell>
          <cell r="Z861">
            <v>0</v>
          </cell>
          <cell r="AA861" t="b">
            <v>0</v>
          </cell>
          <cell r="AB861">
            <v>0</v>
          </cell>
          <cell r="AJ861">
            <v>0</v>
          </cell>
          <cell r="AV861" t="str">
            <v>-</v>
          </cell>
          <cell r="AW861" t="str">
            <v>mlo</v>
          </cell>
        </row>
        <row r="862">
          <cell r="A862" t="str">
            <v>SB3446</v>
          </cell>
          <cell r="B862" t="str">
            <v>SB</v>
          </cell>
          <cell r="C862">
            <v>3446</v>
          </cell>
          <cell r="E862" t="str">
            <v>2-row</v>
          </cell>
          <cell r="F862" t="str">
            <v>S</v>
          </cell>
          <cell r="I862" t="str">
            <v>SC70431X</v>
          </cell>
          <cell r="K862" t="str">
            <v>SC70431X</v>
          </cell>
          <cell r="M862" t="str">
            <v>Agr</v>
          </cell>
          <cell r="O862" t="str">
            <v>Agrii</v>
          </cell>
          <cell r="R862" t="str">
            <v>Malt</v>
          </cell>
          <cell r="W862">
            <v>12</v>
          </cell>
          <cell r="X862">
            <v>0</v>
          </cell>
          <cell r="Z862">
            <v>11</v>
          </cell>
          <cell r="AA862" t="b">
            <v>0</v>
          </cell>
          <cell r="AB862">
            <v>0</v>
          </cell>
          <cell r="AJ862">
            <v>0</v>
          </cell>
        </row>
        <row r="863">
          <cell r="A863" t="str">
            <v>SB3447</v>
          </cell>
          <cell r="B863" t="str">
            <v>SB</v>
          </cell>
          <cell r="C863">
            <v>3447</v>
          </cell>
          <cell r="E863" t="str">
            <v>2-row</v>
          </cell>
          <cell r="F863" t="str">
            <v>S</v>
          </cell>
          <cell r="I863" t="str">
            <v>Rocker</v>
          </cell>
          <cell r="J863" t="str">
            <v>SC70494X</v>
          </cell>
          <cell r="K863" t="str">
            <v>SC70494X</v>
          </cell>
          <cell r="L863" t="str">
            <v>Sec</v>
          </cell>
          <cell r="M863" t="str">
            <v>Agr</v>
          </cell>
          <cell r="N863" t="str">
            <v>Secobra</v>
          </cell>
          <cell r="O863" t="str">
            <v>Agrii</v>
          </cell>
          <cell r="Q863" t="str">
            <v>PROSPECT X SY CONTOUR</v>
          </cell>
          <cell r="R863" t="str">
            <v>Feed</v>
          </cell>
          <cell r="W863">
            <v>9</v>
          </cell>
          <cell r="X863">
            <v>0</v>
          </cell>
          <cell r="Z863">
            <v>3</v>
          </cell>
          <cell r="AA863" t="b">
            <v>1</v>
          </cell>
          <cell r="AB863">
            <v>0</v>
          </cell>
          <cell r="AC863" t="str">
            <v>RL Candidate</v>
          </cell>
          <cell r="AJ863">
            <v>0</v>
          </cell>
          <cell r="AP863" t="str">
            <v>N</v>
          </cell>
          <cell r="AV863" t="str">
            <v>-</v>
          </cell>
          <cell r="AW863" t="str">
            <v>mlo</v>
          </cell>
        </row>
        <row r="864">
          <cell r="A864" t="str">
            <v>SB3448</v>
          </cell>
          <cell r="B864" t="str">
            <v>SB</v>
          </cell>
          <cell r="C864">
            <v>3448</v>
          </cell>
          <cell r="E864" t="str">
            <v>2-row</v>
          </cell>
          <cell r="F864" t="str">
            <v>S</v>
          </cell>
          <cell r="I864" t="str">
            <v>Roller</v>
          </cell>
          <cell r="J864" t="str">
            <v>SC70506X</v>
          </cell>
          <cell r="K864" t="str">
            <v>SC70506X</v>
          </cell>
          <cell r="L864" t="str">
            <v>Sec</v>
          </cell>
          <cell r="M864" t="str">
            <v>Agr</v>
          </cell>
          <cell r="N864" t="str">
            <v>Secobra</v>
          </cell>
          <cell r="O864" t="str">
            <v>Agrii</v>
          </cell>
          <cell r="R864" t="str">
            <v>Malt</v>
          </cell>
          <cell r="W864">
            <v>12</v>
          </cell>
          <cell r="X864">
            <v>0</v>
          </cell>
          <cell r="Z864">
            <v>12</v>
          </cell>
          <cell r="AA864" t="b">
            <v>0</v>
          </cell>
          <cell r="AB864">
            <v>0</v>
          </cell>
          <cell r="AJ864">
            <v>0</v>
          </cell>
          <cell r="AV864" t="str">
            <v>-</v>
          </cell>
          <cell r="AW864" t="str">
            <v>mlo</v>
          </cell>
        </row>
        <row r="865">
          <cell r="A865" t="str">
            <v>SB3449</v>
          </cell>
          <cell r="B865" t="str">
            <v>SB</v>
          </cell>
          <cell r="C865">
            <v>3449</v>
          </cell>
          <cell r="E865" t="str">
            <v>2-row</v>
          </cell>
          <cell r="F865" t="str">
            <v>S</v>
          </cell>
          <cell r="I865" t="str">
            <v>SC70535X</v>
          </cell>
          <cell r="K865" t="str">
            <v>SC70535X</v>
          </cell>
          <cell r="M865" t="str">
            <v>Agr</v>
          </cell>
          <cell r="O865" t="str">
            <v>Agrii</v>
          </cell>
          <cell r="R865" t="str">
            <v>Malt</v>
          </cell>
          <cell r="W865">
            <v>12</v>
          </cell>
          <cell r="X865">
            <v>0</v>
          </cell>
          <cell r="Z865">
            <v>11</v>
          </cell>
          <cell r="AA865" t="b">
            <v>0</v>
          </cell>
          <cell r="AB865">
            <v>0</v>
          </cell>
          <cell r="AJ865">
            <v>0</v>
          </cell>
        </row>
        <row r="866">
          <cell r="A866" t="str">
            <v>SB3450</v>
          </cell>
          <cell r="B866" t="str">
            <v>SB</v>
          </cell>
          <cell r="C866">
            <v>3450</v>
          </cell>
          <cell r="E866" t="str">
            <v>2-row</v>
          </cell>
          <cell r="F866" t="str">
            <v>S</v>
          </cell>
          <cell r="I866" t="str">
            <v>Tenzing</v>
          </cell>
          <cell r="J866" t="str">
            <v>SC80132S1</v>
          </cell>
          <cell r="K866" t="str">
            <v>SC80132S1</v>
          </cell>
          <cell r="L866" t="str">
            <v>Sec</v>
          </cell>
          <cell r="M866" t="str">
            <v>Agr</v>
          </cell>
          <cell r="N866" t="str">
            <v>Secobra</v>
          </cell>
          <cell r="O866" t="str">
            <v>Agrii</v>
          </cell>
          <cell r="Q866" t="str">
            <v xml:space="preserve">(17575P1 x KWS IRINA) x KWS IRINA </v>
          </cell>
          <cell r="R866" t="str">
            <v>Feed</v>
          </cell>
          <cell r="W866">
            <v>11</v>
          </cell>
          <cell r="X866">
            <v>0</v>
          </cell>
          <cell r="Z866">
            <v>3</v>
          </cell>
          <cell r="AA866" t="b">
            <v>0</v>
          </cell>
          <cell r="AB866">
            <v>0</v>
          </cell>
          <cell r="AJ866">
            <v>0</v>
          </cell>
          <cell r="AV866" t="str">
            <v>-</v>
          </cell>
          <cell r="AW866" t="str">
            <v>mlo</v>
          </cell>
          <cell r="AX866" t="str">
            <v>Naked barley</v>
          </cell>
        </row>
        <row r="867">
          <cell r="A867" t="str">
            <v>SB3451</v>
          </cell>
          <cell r="B867" t="str">
            <v>SB</v>
          </cell>
          <cell r="C867">
            <v>3451</v>
          </cell>
          <cell r="E867" t="str">
            <v>2-row</v>
          </cell>
          <cell r="F867" t="str">
            <v>S</v>
          </cell>
          <cell r="I867" t="str">
            <v>Belter</v>
          </cell>
          <cell r="J867" t="str">
            <v>SC70555X</v>
          </cell>
          <cell r="K867" t="str">
            <v>SC70555X</v>
          </cell>
          <cell r="L867" t="str">
            <v>Sec</v>
          </cell>
          <cell r="M867" t="str">
            <v>Agr</v>
          </cell>
          <cell r="N867" t="str">
            <v>Secobra</v>
          </cell>
          <cell r="O867" t="str">
            <v>Agrii</v>
          </cell>
          <cell r="Q867" t="str">
            <v>COSMOPOLITAN X LAUREATE</v>
          </cell>
          <cell r="R867" t="str">
            <v>Malt</v>
          </cell>
          <cell r="S867" t="str">
            <v>2024</v>
          </cell>
          <cell r="V867" t="str">
            <v>UK</v>
          </cell>
          <cell r="W867">
            <v>6</v>
          </cell>
          <cell r="X867">
            <v>0</v>
          </cell>
          <cell r="Z867">
            <v>3</v>
          </cell>
          <cell r="AA867" t="b">
            <v>1</v>
          </cell>
          <cell r="AB867">
            <v>0</v>
          </cell>
          <cell r="AC867" t="str">
            <v>P1</v>
          </cell>
          <cell r="AJ867">
            <v>0</v>
          </cell>
          <cell r="AP867" t="str">
            <v>P</v>
          </cell>
          <cell r="AQ867" t="str">
            <v>P</v>
          </cell>
          <cell r="AV867" t="str">
            <v>-</v>
          </cell>
          <cell r="AW867" t="str">
            <v>mlo</v>
          </cell>
          <cell r="BJ867" t="str">
            <v>Brewing&amp;Distilling</v>
          </cell>
        </row>
        <row r="868">
          <cell r="A868" t="str">
            <v>SB3452</v>
          </cell>
          <cell r="B868" t="str">
            <v>SB</v>
          </cell>
          <cell r="C868">
            <v>3452</v>
          </cell>
          <cell r="E868" t="str">
            <v>2-row</v>
          </cell>
          <cell r="F868" t="str">
            <v>S</v>
          </cell>
          <cell r="I868" t="str">
            <v>YODA</v>
          </cell>
          <cell r="J868" t="str">
            <v>BR13773ZZ8</v>
          </cell>
          <cell r="K868" t="str">
            <v>BR13773ZZ8</v>
          </cell>
          <cell r="M868" t="str">
            <v>Sat</v>
          </cell>
          <cell r="N868" t="str">
            <v>Breun</v>
          </cell>
          <cell r="O868" t="str">
            <v>Saturn Seeds Limited</v>
          </cell>
          <cell r="R868" t="str">
            <v>Malt</v>
          </cell>
          <cell r="W868">
            <v>11</v>
          </cell>
          <cell r="X868">
            <v>0</v>
          </cell>
          <cell r="Z868">
            <v>3</v>
          </cell>
          <cell r="AA868" t="b">
            <v>0</v>
          </cell>
          <cell r="AB868">
            <v>0</v>
          </cell>
          <cell r="AJ868">
            <v>0</v>
          </cell>
        </row>
        <row r="869">
          <cell r="A869" t="str">
            <v>SB3453</v>
          </cell>
          <cell r="B869" t="str">
            <v>SB</v>
          </cell>
          <cell r="C869">
            <v>3453</v>
          </cell>
          <cell r="E869" t="str">
            <v>2-row</v>
          </cell>
          <cell r="F869" t="str">
            <v>S</v>
          </cell>
          <cell r="I869" t="str">
            <v>Bounty</v>
          </cell>
          <cell r="J869" t="str">
            <v>NOS115.043-06</v>
          </cell>
          <cell r="K869" t="str">
            <v>NOS115.043-06</v>
          </cell>
          <cell r="L869" t="str">
            <v>NS</v>
          </cell>
          <cell r="M869" t="str">
            <v>AgV</v>
          </cell>
          <cell r="N869" t="str">
            <v>Nordic Seed</v>
          </cell>
          <cell r="O869" t="str">
            <v>Agrovista UK Limited</v>
          </cell>
          <cell r="Q869" t="str">
            <v>Laureate x RGT Planet</v>
          </cell>
          <cell r="R869" t="str">
            <v>Malt</v>
          </cell>
          <cell r="S869" t="str">
            <v>2024</v>
          </cell>
          <cell r="V869" t="str">
            <v>UK</v>
          </cell>
          <cell r="W869">
            <v>6</v>
          </cell>
          <cell r="X869">
            <v>0</v>
          </cell>
          <cell r="Y869" t="str">
            <v>Variety was previously named Nectar</v>
          </cell>
          <cell r="Z869">
            <v>3</v>
          </cell>
          <cell r="AA869" t="b">
            <v>1</v>
          </cell>
          <cell r="AB869">
            <v>0</v>
          </cell>
          <cell r="AC869" t="str">
            <v>P1</v>
          </cell>
          <cell r="AJ869">
            <v>0</v>
          </cell>
          <cell r="AP869" t="str">
            <v>P</v>
          </cell>
          <cell r="AW869" t="str">
            <v>mlo</v>
          </cell>
          <cell r="BJ869" t="str">
            <v>Brewing</v>
          </cell>
        </row>
        <row r="870">
          <cell r="A870" t="str">
            <v>SB3454</v>
          </cell>
          <cell r="B870" t="str">
            <v>SB</v>
          </cell>
          <cell r="C870">
            <v>3454</v>
          </cell>
          <cell r="E870" t="str">
            <v>2-row</v>
          </cell>
          <cell r="F870" t="str">
            <v>S</v>
          </cell>
          <cell r="I870" t="str">
            <v>Gemini</v>
          </cell>
          <cell r="J870" t="str">
            <v>AC17/636/12</v>
          </cell>
          <cell r="K870" t="str">
            <v>AC17/636/12</v>
          </cell>
          <cell r="M870" t="str">
            <v>ElsAck</v>
          </cell>
          <cell r="O870" t="str">
            <v>Elsoms Ackermann Barley</v>
          </cell>
          <cell r="R870" t="str">
            <v>Malt</v>
          </cell>
          <cell r="W870">
            <v>12</v>
          </cell>
          <cell r="X870">
            <v>0</v>
          </cell>
          <cell r="Z870">
            <v>11</v>
          </cell>
          <cell r="AA870" t="b">
            <v>0</v>
          </cell>
          <cell r="AB870">
            <v>0</v>
          </cell>
          <cell r="AJ870">
            <v>0</v>
          </cell>
          <cell r="AX870" t="str">
            <v>GN free with mildew resistance. Supported for both brewing and distilling.</v>
          </cell>
        </row>
        <row r="871">
          <cell r="A871" t="str">
            <v>SB3455</v>
          </cell>
          <cell r="B871" t="str">
            <v>SB</v>
          </cell>
          <cell r="C871">
            <v>3455</v>
          </cell>
          <cell r="E871" t="str">
            <v>2-row</v>
          </cell>
          <cell r="F871" t="str">
            <v>S</v>
          </cell>
          <cell r="I871" t="str">
            <v>AC17/594-1/21</v>
          </cell>
          <cell r="K871" t="str">
            <v>AC17/594-1/21</v>
          </cell>
          <cell r="M871" t="str">
            <v>ElsAck</v>
          </cell>
          <cell r="O871" t="str">
            <v>Elsoms Ackermann Barley</v>
          </cell>
          <cell r="R871" t="str">
            <v>Malt</v>
          </cell>
          <cell r="W871">
            <v>12</v>
          </cell>
          <cell r="X871">
            <v>0</v>
          </cell>
          <cell r="Z871">
            <v>0</v>
          </cell>
          <cell r="AA871" t="b">
            <v>0</v>
          </cell>
          <cell r="AB871">
            <v>0</v>
          </cell>
          <cell r="AJ871">
            <v>0</v>
          </cell>
        </row>
        <row r="872">
          <cell r="A872" t="str">
            <v>SB3456</v>
          </cell>
          <cell r="B872" t="str">
            <v>SB</v>
          </cell>
          <cell r="C872">
            <v>3456</v>
          </cell>
          <cell r="E872" t="str">
            <v>2-row</v>
          </cell>
          <cell r="F872" t="str">
            <v>S</v>
          </cell>
          <cell r="I872" t="str">
            <v>AC17/667/15</v>
          </cell>
          <cell r="K872" t="str">
            <v>AC17/667/15</v>
          </cell>
          <cell r="M872" t="str">
            <v>ElsAck</v>
          </cell>
          <cell r="O872" t="str">
            <v>Elsoms Ackermann Barley</v>
          </cell>
          <cell r="R872" t="str">
            <v>Malt</v>
          </cell>
          <cell r="W872">
            <v>12</v>
          </cell>
          <cell r="X872">
            <v>0</v>
          </cell>
          <cell r="Z872">
            <v>0</v>
          </cell>
          <cell r="AA872" t="b">
            <v>0</v>
          </cell>
          <cell r="AB872">
            <v>0</v>
          </cell>
          <cell r="AJ872">
            <v>0</v>
          </cell>
        </row>
        <row r="873">
          <cell r="A873" t="str">
            <v>SB3458</v>
          </cell>
          <cell r="B873" t="str">
            <v>SB</v>
          </cell>
          <cell r="C873">
            <v>3458</v>
          </cell>
          <cell r="E873" t="str">
            <v>2-row</v>
          </cell>
          <cell r="F873" t="str">
            <v>S</v>
          </cell>
          <cell r="I873" t="str">
            <v>KWS Premis</v>
          </cell>
          <cell r="J873" t="str">
            <v>KWS18/3518</v>
          </cell>
          <cell r="K873" t="str">
            <v>KWS18/3518</v>
          </cell>
          <cell r="L873" t="str">
            <v>KWSGmbh</v>
          </cell>
          <cell r="M873" t="str">
            <v>KWS</v>
          </cell>
          <cell r="O873" t="str">
            <v>KWS UK Ltd</v>
          </cell>
          <cell r="R873" t="str">
            <v>Malt</v>
          </cell>
          <cell r="W873">
            <v>9</v>
          </cell>
          <cell r="X873">
            <v>0</v>
          </cell>
          <cell r="Z873">
            <v>11</v>
          </cell>
          <cell r="AA873" t="b">
            <v>1</v>
          </cell>
          <cell r="AB873">
            <v>0</v>
          </cell>
          <cell r="AC873" t="str">
            <v>RL Candidate</v>
          </cell>
          <cell r="AJ873">
            <v>0</v>
          </cell>
          <cell r="AP873" t="str">
            <v>T</v>
          </cell>
        </row>
        <row r="874">
          <cell r="A874" t="str">
            <v>SB3459</v>
          </cell>
          <cell r="B874" t="str">
            <v>SB</v>
          </cell>
          <cell r="C874">
            <v>3459</v>
          </cell>
          <cell r="E874" t="str">
            <v>2-row</v>
          </cell>
          <cell r="F874" t="str">
            <v>S</v>
          </cell>
          <cell r="I874" t="str">
            <v>KWS Falkis</v>
          </cell>
          <cell r="J874" t="str">
            <v>KWS19/1897</v>
          </cell>
          <cell r="K874" t="str">
            <v>KWS19/1897</v>
          </cell>
          <cell r="M874" t="str">
            <v>KWS</v>
          </cell>
          <cell r="O874" t="str">
            <v>KWS UK Ltd</v>
          </cell>
          <cell r="R874" t="str">
            <v>Malt</v>
          </cell>
          <cell r="W874">
            <v>12</v>
          </cell>
          <cell r="X874">
            <v>0</v>
          </cell>
          <cell r="Z874">
            <v>11</v>
          </cell>
          <cell r="AA874" t="b">
            <v>0</v>
          </cell>
          <cell r="AB874">
            <v>0</v>
          </cell>
          <cell r="AJ874">
            <v>0</v>
          </cell>
        </row>
        <row r="875">
          <cell r="A875" t="str">
            <v>SB3460</v>
          </cell>
          <cell r="B875" t="str">
            <v>SB</v>
          </cell>
          <cell r="C875">
            <v>3460</v>
          </cell>
          <cell r="E875" t="str">
            <v>2-row</v>
          </cell>
          <cell r="F875" t="str">
            <v>S</v>
          </cell>
          <cell r="I875" t="str">
            <v>KWS19/1925</v>
          </cell>
          <cell r="K875" t="str">
            <v>KWS19/1925</v>
          </cell>
          <cell r="M875" t="str">
            <v>KWS</v>
          </cell>
          <cell r="O875" t="str">
            <v>KWS UK Ltd</v>
          </cell>
          <cell r="R875" t="str">
            <v>Malt</v>
          </cell>
          <cell r="W875">
            <v>12</v>
          </cell>
          <cell r="X875">
            <v>0</v>
          </cell>
          <cell r="Z875">
            <v>11</v>
          </cell>
          <cell r="AA875" t="b">
            <v>0</v>
          </cell>
          <cell r="AB875">
            <v>0</v>
          </cell>
          <cell r="AJ875">
            <v>0</v>
          </cell>
        </row>
        <row r="876">
          <cell r="A876" t="str">
            <v>SB3461</v>
          </cell>
          <cell r="B876" t="str">
            <v>SB</v>
          </cell>
          <cell r="C876">
            <v>3461</v>
          </cell>
          <cell r="E876" t="str">
            <v>2-row</v>
          </cell>
          <cell r="F876" t="str">
            <v>S</v>
          </cell>
          <cell r="I876" t="str">
            <v>KWS Emris</v>
          </cell>
          <cell r="J876" t="str">
            <v>KWS19/2081</v>
          </cell>
          <cell r="K876" t="str">
            <v>KWS19/2081</v>
          </cell>
          <cell r="M876" t="str">
            <v>KWS</v>
          </cell>
          <cell r="O876" t="str">
            <v>KWS UK Ltd</v>
          </cell>
          <cell r="R876" t="str">
            <v>Malt</v>
          </cell>
          <cell r="W876">
            <v>11</v>
          </cell>
          <cell r="X876">
            <v>0</v>
          </cell>
          <cell r="Z876">
            <v>13</v>
          </cell>
          <cell r="AA876" t="b">
            <v>0</v>
          </cell>
          <cell r="AB876">
            <v>0</v>
          </cell>
          <cell r="AJ876">
            <v>0</v>
          </cell>
        </row>
        <row r="877">
          <cell r="A877" t="str">
            <v>SB3462</v>
          </cell>
          <cell r="B877" t="str">
            <v>SB</v>
          </cell>
          <cell r="C877">
            <v>3462</v>
          </cell>
          <cell r="E877" t="str">
            <v>2-row</v>
          </cell>
          <cell r="F877" t="str">
            <v>S</v>
          </cell>
          <cell r="I877" t="str">
            <v>KWS19-2485</v>
          </cell>
          <cell r="K877" t="str">
            <v>KWS19-2485</v>
          </cell>
          <cell r="M877" t="str">
            <v>KWS</v>
          </cell>
          <cell r="O877" t="str">
            <v>KWS UK Ltd</v>
          </cell>
          <cell r="R877" t="str">
            <v>Malt</v>
          </cell>
          <cell r="W877">
            <v>12</v>
          </cell>
          <cell r="X877">
            <v>0</v>
          </cell>
          <cell r="Z877">
            <v>0</v>
          </cell>
          <cell r="AA877" t="b">
            <v>0</v>
          </cell>
          <cell r="AB877">
            <v>0</v>
          </cell>
          <cell r="AJ877">
            <v>0</v>
          </cell>
        </row>
        <row r="878">
          <cell r="A878" t="str">
            <v>SB3463</v>
          </cell>
          <cell r="B878" t="str">
            <v>SB</v>
          </cell>
          <cell r="C878">
            <v>3463</v>
          </cell>
          <cell r="E878" t="str">
            <v>2-row</v>
          </cell>
          <cell r="F878" t="str">
            <v>S</v>
          </cell>
          <cell r="I878" t="str">
            <v>KWS19/3231</v>
          </cell>
          <cell r="K878" t="str">
            <v>KWS19/3231</v>
          </cell>
          <cell r="M878" t="str">
            <v>KWS</v>
          </cell>
          <cell r="O878" t="str">
            <v>KWS UK Ltd</v>
          </cell>
          <cell r="R878" t="str">
            <v>Malt</v>
          </cell>
          <cell r="W878">
            <v>12</v>
          </cell>
          <cell r="X878">
            <v>0</v>
          </cell>
          <cell r="Z878">
            <v>11</v>
          </cell>
          <cell r="AA878" t="b">
            <v>0</v>
          </cell>
          <cell r="AB878">
            <v>0</v>
          </cell>
          <cell r="AJ878">
            <v>0</v>
          </cell>
        </row>
        <row r="879">
          <cell r="A879" t="str">
            <v>SB3464</v>
          </cell>
          <cell r="B879" t="str">
            <v>SB</v>
          </cell>
          <cell r="C879">
            <v>3464</v>
          </cell>
          <cell r="E879" t="str">
            <v>2-row</v>
          </cell>
          <cell r="F879" t="str">
            <v>S</v>
          </cell>
          <cell r="I879" t="str">
            <v>KWS Zeddis</v>
          </cell>
          <cell r="J879" t="str">
            <v>KWS19/3232</v>
          </cell>
          <cell r="K879" t="str">
            <v>KWS19/3232</v>
          </cell>
          <cell r="M879" t="str">
            <v>KWS</v>
          </cell>
          <cell r="O879" t="str">
            <v>KWS UK Ltd</v>
          </cell>
          <cell r="R879" t="str">
            <v>Malt</v>
          </cell>
          <cell r="W879">
            <v>12</v>
          </cell>
          <cell r="X879">
            <v>0</v>
          </cell>
          <cell r="Z879">
            <v>11</v>
          </cell>
          <cell r="AA879" t="b">
            <v>0</v>
          </cell>
          <cell r="AB879">
            <v>0</v>
          </cell>
          <cell r="AJ879">
            <v>0</v>
          </cell>
        </row>
        <row r="880">
          <cell r="A880" t="str">
            <v>SB3465</v>
          </cell>
          <cell r="B880" t="str">
            <v>SB</v>
          </cell>
          <cell r="C880">
            <v>3465</v>
          </cell>
          <cell r="E880" t="str">
            <v>2-row</v>
          </cell>
          <cell r="F880" t="str">
            <v>S</v>
          </cell>
          <cell r="I880" t="str">
            <v>KWS19/3307</v>
          </cell>
          <cell r="K880" t="str">
            <v>KWS19/3307</v>
          </cell>
          <cell r="M880" t="str">
            <v>KWS</v>
          </cell>
          <cell r="O880" t="str">
            <v>KWS UK Ltd</v>
          </cell>
          <cell r="R880" t="str">
            <v>Malt</v>
          </cell>
          <cell r="W880">
            <v>12</v>
          </cell>
          <cell r="X880">
            <v>0</v>
          </cell>
          <cell r="Z880">
            <v>11</v>
          </cell>
          <cell r="AA880" t="b">
            <v>0</v>
          </cell>
          <cell r="AB880">
            <v>0</v>
          </cell>
          <cell r="AJ880">
            <v>0</v>
          </cell>
        </row>
        <row r="881">
          <cell r="A881" t="str">
            <v>SB3466</v>
          </cell>
          <cell r="B881" t="str">
            <v>SB</v>
          </cell>
          <cell r="C881">
            <v>3466</v>
          </cell>
          <cell r="E881" t="str">
            <v>2-row</v>
          </cell>
          <cell r="F881" t="str">
            <v>S</v>
          </cell>
          <cell r="I881" t="str">
            <v>KWS Nelis</v>
          </cell>
          <cell r="J881" t="str">
            <v>KWS203748</v>
          </cell>
          <cell r="K881" t="str">
            <v>KWS203748</v>
          </cell>
          <cell r="L881" t="str">
            <v>KWSGmbh</v>
          </cell>
          <cell r="M881" t="str">
            <v>KWS</v>
          </cell>
          <cell r="O881" t="str">
            <v>KWS UK Ltd</v>
          </cell>
          <cell r="R881" t="str">
            <v>Malt</v>
          </cell>
          <cell r="W881">
            <v>9</v>
          </cell>
          <cell r="X881">
            <v>0</v>
          </cell>
          <cell r="Z881">
            <v>13</v>
          </cell>
          <cell r="AA881" t="b">
            <v>1</v>
          </cell>
          <cell r="AB881">
            <v>0</v>
          </cell>
          <cell r="AC881" t="str">
            <v>RL Candidate</v>
          </cell>
          <cell r="AJ881">
            <v>0</v>
          </cell>
          <cell r="AP881" t="str">
            <v>T</v>
          </cell>
          <cell r="AQ881" t="str">
            <v>T</v>
          </cell>
        </row>
        <row r="882">
          <cell r="A882" t="str">
            <v>SB3467</v>
          </cell>
          <cell r="B882" t="str">
            <v>SB</v>
          </cell>
          <cell r="C882">
            <v>3467</v>
          </cell>
          <cell r="E882" t="str">
            <v>2-row</v>
          </cell>
          <cell r="F882" t="str">
            <v>S</v>
          </cell>
          <cell r="I882" t="str">
            <v>KWS420938</v>
          </cell>
          <cell r="K882" t="str">
            <v>KWS420938</v>
          </cell>
          <cell r="M882" t="str">
            <v>KWS</v>
          </cell>
          <cell r="O882" t="str">
            <v>KWS UK Ltd</v>
          </cell>
          <cell r="R882" t="str">
            <v>Malt</v>
          </cell>
          <cell r="W882">
            <v>12</v>
          </cell>
          <cell r="X882">
            <v>0</v>
          </cell>
          <cell r="Z882">
            <v>11</v>
          </cell>
          <cell r="AA882" t="b">
            <v>0</v>
          </cell>
          <cell r="AB882">
            <v>0</v>
          </cell>
          <cell r="AJ882">
            <v>0</v>
          </cell>
        </row>
        <row r="883">
          <cell r="A883" t="str">
            <v>SB3468</v>
          </cell>
          <cell r="B883" t="str">
            <v>SB</v>
          </cell>
          <cell r="C883">
            <v>3468</v>
          </cell>
          <cell r="E883" t="str">
            <v>2-row</v>
          </cell>
          <cell r="F883" t="str">
            <v>S</v>
          </cell>
          <cell r="I883" t="str">
            <v>SY420891</v>
          </cell>
          <cell r="K883" t="str">
            <v>SY420891</v>
          </cell>
          <cell r="M883" t="str">
            <v>Syn</v>
          </cell>
          <cell r="O883" t="str">
            <v>Syngenta UK Ltd</v>
          </cell>
          <cell r="R883" t="str">
            <v>Malt</v>
          </cell>
          <cell r="W883">
            <v>12</v>
          </cell>
          <cell r="X883">
            <v>0</v>
          </cell>
          <cell r="Z883">
            <v>11</v>
          </cell>
          <cell r="AA883" t="b">
            <v>0</v>
          </cell>
          <cell r="AB883">
            <v>0</v>
          </cell>
          <cell r="AJ883">
            <v>0</v>
          </cell>
        </row>
        <row r="884">
          <cell r="A884" t="str">
            <v>SB3469</v>
          </cell>
          <cell r="B884" t="str">
            <v>SB</v>
          </cell>
          <cell r="C884">
            <v>3469</v>
          </cell>
          <cell r="E884" t="str">
            <v>2-row</v>
          </cell>
          <cell r="F884" t="str">
            <v>S</v>
          </cell>
          <cell r="I884" t="str">
            <v>SY420904</v>
          </cell>
          <cell r="K884" t="str">
            <v>SY420904</v>
          </cell>
          <cell r="M884" t="str">
            <v>Syn</v>
          </cell>
          <cell r="O884" t="str">
            <v>Syngenta UK Ltd</v>
          </cell>
          <cell r="R884" t="str">
            <v>Malt</v>
          </cell>
          <cell r="W884">
            <v>12</v>
          </cell>
          <cell r="X884">
            <v>0</v>
          </cell>
          <cell r="Z884">
            <v>11</v>
          </cell>
          <cell r="AA884" t="b">
            <v>0</v>
          </cell>
          <cell r="AB884">
            <v>0</v>
          </cell>
          <cell r="AJ884">
            <v>0</v>
          </cell>
        </row>
        <row r="885">
          <cell r="A885" t="str">
            <v>SB3470</v>
          </cell>
          <cell r="B885" t="str">
            <v>SB</v>
          </cell>
          <cell r="C885">
            <v>3470</v>
          </cell>
          <cell r="E885" t="str">
            <v>2-row</v>
          </cell>
          <cell r="F885" t="str">
            <v>S</v>
          </cell>
          <cell r="I885" t="str">
            <v>SY420892</v>
          </cell>
          <cell r="K885" t="str">
            <v>SY420892</v>
          </cell>
          <cell r="M885" t="str">
            <v>Syn</v>
          </cell>
          <cell r="O885" t="str">
            <v>Syngenta UK Ltd</v>
          </cell>
          <cell r="R885" t="str">
            <v>Malt</v>
          </cell>
          <cell r="W885">
            <v>12</v>
          </cell>
          <cell r="X885">
            <v>0</v>
          </cell>
          <cell r="Z885">
            <v>11</v>
          </cell>
          <cell r="AA885" t="b">
            <v>0</v>
          </cell>
          <cell r="AB885">
            <v>0</v>
          </cell>
          <cell r="AJ885">
            <v>0</v>
          </cell>
        </row>
        <row r="886">
          <cell r="A886" t="str">
            <v>SB3471</v>
          </cell>
          <cell r="B886" t="str">
            <v>SB</v>
          </cell>
          <cell r="C886">
            <v>3471</v>
          </cell>
          <cell r="E886" t="str">
            <v>2-row</v>
          </cell>
          <cell r="F886" t="str">
            <v>S</v>
          </cell>
          <cell r="I886" t="str">
            <v>SY420937</v>
          </cell>
          <cell r="K886" t="str">
            <v>SY420937</v>
          </cell>
          <cell r="M886" t="str">
            <v>Syn</v>
          </cell>
          <cell r="O886" t="str">
            <v>Syngenta UK Ltd</v>
          </cell>
          <cell r="R886" t="str">
            <v>Malt</v>
          </cell>
          <cell r="W886">
            <v>12</v>
          </cell>
          <cell r="X886">
            <v>0</v>
          </cell>
          <cell r="Z886">
            <v>11</v>
          </cell>
          <cell r="AA886" t="b">
            <v>0</v>
          </cell>
          <cell r="AB886">
            <v>0</v>
          </cell>
          <cell r="AJ886">
            <v>0</v>
          </cell>
        </row>
        <row r="887">
          <cell r="A887" t="str">
            <v>SB3472</v>
          </cell>
          <cell r="B887" t="str">
            <v>SB</v>
          </cell>
          <cell r="C887">
            <v>3472</v>
          </cell>
          <cell r="E887" t="str">
            <v>2-row</v>
          </cell>
          <cell r="F887" t="str">
            <v>S</v>
          </cell>
          <cell r="I887" t="str">
            <v>SY420896</v>
          </cell>
          <cell r="K887" t="str">
            <v>SY420896</v>
          </cell>
          <cell r="M887" t="str">
            <v>Syn</v>
          </cell>
          <cell r="O887" t="str">
            <v>Syngenta UK Ltd</v>
          </cell>
          <cell r="R887" t="str">
            <v>Malt</v>
          </cell>
          <cell r="W887">
            <v>12</v>
          </cell>
          <cell r="X887">
            <v>0</v>
          </cell>
          <cell r="Z887">
            <v>11</v>
          </cell>
          <cell r="AA887" t="b">
            <v>0</v>
          </cell>
          <cell r="AB887">
            <v>0</v>
          </cell>
          <cell r="AJ887">
            <v>0</v>
          </cell>
        </row>
        <row r="888">
          <cell r="A888" t="str">
            <v>SB3473</v>
          </cell>
          <cell r="B888" t="str">
            <v>SB</v>
          </cell>
          <cell r="C888">
            <v>3473</v>
          </cell>
          <cell r="E888" t="str">
            <v>2-row</v>
          </cell>
          <cell r="F888" t="str">
            <v>S</v>
          </cell>
          <cell r="I888" t="str">
            <v>SY Castle</v>
          </cell>
          <cell r="J888" t="str">
            <v>SY420799</v>
          </cell>
          <cell r="K888" t="str">
            <v>SY420799</v>
          </cell>
          <cell r="L888" t="str">
            <v>SCP</v>
          </cell>
          <cell r="M888" t="str">
            <v>Syn</v>
          </cell>
          <cell r="N888" t="str">
            <v>Syngenta Crop Protection AG</v>
          </cell>
          <cell r="O888" t="str">
            <v>Syngenta UK Ltd</v>
          </cell>
          <cell r="Q888" t="str">
            <v>SY Stanza x SY Secure</v>
          </cell>
          <cell r="R888" t="str">
            <v>Feed</v>
          </cell>
          <cell r="W888">
            <v>12</v>
          </cell>
          <cell r="X888">
            <v>0</v>
          </cell>
          <cell r="Z888">
            <v>11</v>
          </cell>
          <cell r="AA888" t="b">
            <v>0</v>
          </cell>
          <cell r="AB888">
            <v>0</v>
          </cell>
          <cell r="AJ888">
            <v>0</v>
          </cell>
          <cell r="AW888" t="str">
            <v>mlo</v>
          </cell>
        </row>
        <row r="889">
          <cell r="A889" t="str">
            <v>SB3474</v>
          </cell>
          <cell r="B889" t="str">
            <v>SB</v>
          </cell>
          <cell r="C889">
            <v>3474</v>
          </cell>
          <cell r="E889" t="str">
            <v>2-row</v>
          </cell>
          <cell r="F889" t="str">
            <v>S</v>
          </cell>
          <cell r="I889" t="str">
            <v>SY Cairn</v>
          </cell>
          <cell r="J889" t="str">
            <v>SY420888</v>
          </cell>
          <cell r="K889" t="str">
            <v>SY420888</v>
          </cell>
          <cell r="L889" t="str">
            <v>SCP</v>
          </cell>
          <cell r="M889" t="str">
            <v>Syn</v>
          </cell>
          <cell r="N889" t="str">
            <v>Syngenta Crop Protection AG</v>
          </cell>
          <cell r="O889" t="str">
            <v>Syngenta UK Ltd</v>
          </cell>
          <cell r="Q889" t="str">
            <v>Fairing x SY Amity</v>
          </cell>
          <cell r="R889" t="str">
            <v>Malt</v>
          </cell>
          <cell r="W889">
            <v>12</v>
          </cell>
          <cell r="X889">
            <v>0</v>
          </cell>
          <cell r="Z889">
            <v>11</v>
          </cell>
          <cell r="AA889" t="b">
            <v>0</v>
          </cell>
          <cell r="AB889">
            <v>0</v>
          </cell>
          <cell r="AJ889">
            <v>0</v>
          </cell>
          <cell r="AW889" t="str">
            <v>mlo</v>
          </cell>
        </row>
        <row r="890">
          <cell r="A890" t="str">
            <v>SB3524</v>
          </cell>
          <cell r="B890" t="str">
            <v>SB</v>
          </cell>
          <cell r="C890">
            <v>3524</v>
          </cell>
          <cell r="E890" t="str">
            <v>2-row</v>
          </cell>
          <cell r="F890" t="str">
            <v>S</v>
          </cell>
          <cell r="I890" t="str">
            <v>Sailer</v>
          </cell>
          <cell r="J890" t="str">
            <v>CB20-0937</v>
          </cell>
          <cell r="K890" t="str">
            <v>CB20-0937</v>
          </cell>
          <cell r="L890" t="str">
            <v>Cal</v>
          </cell>
          <cell r="M890" t="str">
            <v>ADM</v>
          </cell>
          <cell r="N890" t="str">
            <v>Carlsberg AS</v>
          </cell>
          <cell r="O890" t="str">
            <v>ADM Agriculture Ltd.</v>
          </cell>
          <cell r="R890" t="str">
            <v>Malt</v>
          </cell>
          <cell r="W890">
            <v>3</v>
          </cell>
          <cell r="X890">
            <v>0</v>
          </cell>
          <cell r="Z890">
            <v>3</v>
          </cell>
          <cell r="AA890" t="b">
            <v>1</v>
          </cell>
          <cell r="AB890">
            <v>0</v>
          </cell>
          <cell r="AC890" t="str">
            <v>RL Candidate</v>
          </cell>
          <cell r="AJ890">
            <v>0</v>
          </cell>
          <cell r="AV890" t="str">
            <v>-</v>
          </cell>
          <cell r="AW890" t="str">
            <v>-</v>
          </cell>
          <cell r="AX890" t="str">
            <v>Null-Lox</v>
          </cell>
          <cell r="BA890" t="str">
            <v>Y</v>
          </cell>
          <cell r="BD890" t="str">
            <v>Null-Lox</v>
          </cell>
          <cell r="BJ890" t="str">
            <v>Brewing</v>
          </cell>
        </row>
        <row r="891">
          <cell r="A891" t="str">
            <v>SB3525</v>
          </cell>
          <cell r="B891" t="str">
            <v>SB</v>
          </cell>
          <cell r="C891">
            <v>3525</v>
          </cell>
          <cell r="E891" t="str">
            <v>2-row</v>
          </cell>
          <cell r="F891" t="str">
            <v>S</v>
          </cell>
          <cell r="I891" t="str">
            <v>Nydam</v>
          </cell>
          <cell r="J891" t="str">
            <v>CB20-0954A</v>
          </cell>
          <cell r="K891" t="str">
            <v>CB20-0954A</v>
          </cell>
          <cell r="L891" t="str">
            <v>Cal</v>
          </cell>
          <cell r="M891" t="str">
            <v>ADM</v>
          </cell>
          <cell r="N891" t="str">
            <v>Carlsbery AS</v>
          </cell>
          <cell r="O891" t="str">
            <v>ADM Agriculture Ltd.</v>
          </cell>
          <cell r="R891" t="str">
            <v>Malt</v>
          </cell>
          <cell r="W891">
            <v>11</v>
          </cell>
          <cell r="X891">
            <v>0</v>
          </cell>
          <cell r="Z891">
            <v>3</v>
          </cell>
          <cell r="AA891" t="b">
            <v>1</v>
          </cell>
          <cell r="AB891">
            <v>0</v>
          </cell>
          <cell r="AJ891">
            <v>0</v>
          </cell>
          <cell r="AV891" t="str">
            <v>-</v>
          </cell>
          <cell r="AW891" t="str">
            <v>-</v>
          </cell>
          <cell r="AX891" t="str">
            <v>Null-Lox</v>
          </cell>
        </row>
        <row r="892">
          <cell r="A892" t="str">
            <v>SB3526</v>
          </cell>
          <cell r="B892" t="str">
            <v>SB</v>
          </cell>
          <cell r="C892">
            <v>3526</v>
          </cell>
          <cell r="E892" t="str">
            <v>2-row</v>
          </cell>
          <cell r="F892" t="str">
            <v>S</v>
          </cell>
          <cell r="I892" t="str">
            <v>SC21-G492-162</v>
          </cell>
          <cell r="K892" t="str">
            <v>SC21-G492-162</v>
          </cell>
          <cell r="M892" t="str">
            <v>Agr</v>
          </cell>
          <cell r="O892" t="str">
            <v>Agrii</v>
          </cell>
          <cell r="R892" t="str">
            <v>Malt</v>
          </cell>
          <cell r="W892">
            <v>12</v>
          </cell>
          <cell r="X892">
            <v>0</v>
          </cell>
          <cell r="Z892">
            <v>11</v>
          </cell>
          <cell r="AA892" t="b">
            <v>1</v>
          </cell>
          <cell r="AB892">
            <v>0</v>
          </cell>
          <cell r="AJ892">
            <v>0</v>
          </cell>
        </row>
        <row r="893">
          <cell r="A893" t="str">
            <v>SB3527</v>
          </cell>
          <cell r="B893" t="str">
            <v>SB</v>
          </cell>
          <cell r="C893">
            <v>3527</v>
          </cell>
          <cell r="E893" t="str">
            <v>2-row</v>
          </cell>
          <cell r="F893" t="str">
            <v>S</v>
          </cell>
          <cell r="I893" t="str">
            <v>Amygo</v>
          </cell>
          <cell r="J893" t="str">
            <v>SC21-G266-054</v>
          </cell>
          <cell r="K893" t="str">
            <v>SC21-G266-054</v>
          </cell>
          <cell r="L893" t="str">
            <v>Sec</v>
          </cell>
          <cell r="M893" t="str">
            <v>Agr</v>
          </cell>
          <cell r="N893" t="str">
            <v>Secobra</v>
          </cell>
          <cell r="O893" t="str">
            <v>Agrii</v>
          </cell>
          <cell r="Q893" t="str">
            <v>Spinner x SY Tungsten</v>
          </cell>
          <cell r="R893" t="str">
            <v>Malt</v>
          </cell>
          <cell r="W893">
            <v>12</v>
          </cell>
          <cell r="X893">
            <v>0</v>
          </cell>
          <cell r="Z893">
            <v>11</v>
          </cell>
          <cell r="AA893" t="b">
            <v>1</v>
          </cell>
          <cell r="AB893">
            <v>0</v>
          </cell>
          <cell r="AJ893">
            <v>0</v>
          </cell>
          <cell r="AV893" t="str">
            <v>-</v>
          </cell>
          <cell r="AW893" t="str">
            <v>mlo</v>
          </cell>
        </row>
        <row r="894">
          <cell r="A894" t="str">
            <v>SB3528</v>
          </cell>
          <cell r="B894" t="str">
            <v>SB</v>
          </cell>
          <cell r="C894">
            <v>3528</v>
          </cell>
          <cell r="E894" t="str">
            <v>2-row</v>
          </cell>
          <cell r="F894" t="str">
            <v>S</v>
          </cell>
          <cell r="I894" t="str">
            <v>Jeepster</v>
          </cell>
          <cell r="J894" t="str">
            <v>SC21-G287-024</v>
          </cell>
          <cell r="K894" t="str">
            <v>SC21-G287-024</v>
          </cell>
          <cell r="L894" t="str">
            <v>Sec</v>
          </cell>
          <cell r="M894" t="str">
            <v>Agr</v>
          </cell>
          <cell r="N894" t="str">
            <v>Secobra</v>
          </cell>
          <cell r="O894" t="str">
            <v>Agrii</v>
          </cell>
          <cell r="Q894" t="str">
            <v>Firefoxx x Spinner</v>
          </cell>
          <cell r="R894" t="str">
            <v>Malt</v>
          </cell>
          <cell r="W894">
            <v>12</v>
          </cell>
          <cell r="X894">
            <v>0</v>
          </cell>
          <cell r="Z894">
            <v>11</v>
          </cell>
          <cell r="AA894" t="b">
            <v>1</v>
          </cell>
          <cell r="AB894">
            <v>0</v>
          </cell>
          <cell r="AJ894">
            <v>0</v>
          </cell>
          <cell r="AV894" t="str">
            <v>-</v>
          </cell>
          <cell r="AW894" t="str">
            <v>mlo</v>
          </cell>
        </row>
        <row r="895">
          <cell r="A895" t="str">
            <v>SB3529</v>
          </cell>
          <cell r="B895" t="str">
            <v>SB</v>
          </cell>
          <cell r="C895">
            <v>3529</v>
          </cell>
          <cell r="E895" t="str">
            <v>2-row</v>
          </cell>
          <cell r="F895" t="str">
            <v>S</v>
          </cell>
          <cell r="I895" t="str">
            <v>Firecracker</v>
          </cell>
          <cell r="J895" t="str">
            <v>SC21-G287-046</v>
          </cell>
          <cell r="K895" t="str">
            <v>SC21-G287-046</v>
          </cell>
          <cell r="L895" t="str">
            <v>Sec</v>
          </cell>
          <cell r="M895" t="str">
            <v>Agr</v>
          </cell>
          <cell r="N895" t="str">
            <v>Secobra</v>
          </cell>
          <cell r="O895" t="str">
            <v>Agrii</v>
          </cell>
          <cell r="Q895" t="str">
            <v>Firefoxx x Spinner</v>
          </cell>
          <cell r="R895" t="str">
            <v>Malt</v>
          </cell>
          <cell r="W895">
            <v>4</v>
          </cell>
          <cell r="X895">
            <v>0</v>
          </cell>
          <cell r="Z895">
            <v>2</v>
          </cell>
          <cell r="AA895" t="b">
            <v>1</v>
          </cell>
          <cell r="AB895">
            <v>0</v>
          </cell>
          <cell r="AC895" t="str">
            <v>RL Candidate</v>
          </cell>
          <cell r="AJ895">
            <v>0</v>
          </cell>
          <cell r="AP895" t="str">
            <v>T</v>
          </cell>
          <cell r="AQ895" t="str">
            <v>T</v>
          </cell>
          <cell r="AR895" t="str">
            <v>T</v>
          </cell>
          <cell r="AV895" t="str">
            <v>-</v>
          </cell>
          <cell r="AW895" t="str">
            <v>mlo</v>
          </cell>
          <cell r="BJ895" t="str">
            <v>Brewing&amp;Distilling</v>
          </cell>
        </row>
        <row r="896">
          <cell r="A896" t="str">
            <v>SB3530</v>
          </cell>
          <cell r="B896" t="str">
            <v>SB</v>
          </cell>
          <cell r="C896">
            <v>3530</v>
          </cell>
          <cell r="E896" t="str">
            <v>2-row</v>
          </cell>
          <cell r="F896" t="str">
            <v>S</v>
          </cell>
          <cell r="I896" t="str">
            <v>Thunder</v>
          </cell>
          <cell r="J896" t="str">
            <v>SC21-G287-086</v>
          </cell>
          <cell r="K896" t="str">
            <v>SC21-G287-086</v>
          </cell>
          <cell r="L896" t="str">
            <v>Sec</v>
          </cell>
          <cell r="M896" t="str">
            <v>Agr</v>
          </cell>
          <cell r="N896" t="str">
            <v>Secobra</v>
          </cell>
          <cell r="O896" t="str">
            <v>Agrii</v>
          </cell>
          <cell r="Q896" t="str">
            <v>Firefoxx x Spinner</v>
          </cell>
          <cell r="R896" t="str">
            <v>Feed</v>
          </cell>
          <cell r="W896">
            <v>4</v>
          </cell>
          <cell r="X896">
            <v>0</v>
          </cell>
          <cell r="Y896" t="str">
            <v>No longer under test by MBC. DF 23/10/24</v>
          </cell>
          <cell r="Z896">
            <v>0</v>
          </cell>
          <cell r="AA896" t="b">
            <v>1</v>
          </cell>
          <cell r="AB896">
            <v>0</v>
          </cell>
          <cell r="AC896" t="str">
            <v>RL Candidate</v>
          </cell>
          <cell r="AJ896">
            <v>0</v>
          </cell>
          <cell r="AP896" t="str">
            <v>N</v>
          </cell>
          <cell r="AQ896" t="str">
            <v>N</v>
          </cell>
          <cell r="AV896" t="str">
            <v>-</v>
          </cell>
          <cell r="AW896" t="str">
            <v>mlo</v>
          </cell>
          <cell r="BJ896" t="str">
            <v>Brewing&amp;Distilling</v>
          </cell>
        </row>
        <row r="897">
          <cell r="A897" t="str">
            <v>SB3531</v>
          </cell>
          <cell r="B897" t="str">
            <v>SB</v>
          </cell>
          <cell r="C897">
            <v>3531</v>
          </cell>
          <cell r="E897" t="str">
            <v>2-row</v>
          </cell>
          <cell r="F897" t="str">
            <v>S</v>
          </cell>
          <cell r="I897" t="str">
            <v>Ptarmigan</v>
          </cell>
          <cell r="J897" t="str">
            <v>SC21-G3208-040</v>
          </cell>
          <cell r="K897" t="str">
            <v>SC21-G3208-040</v>
          </cell>
          <cell r="L897" t="str">
            <v>Sec</v>
          </cell>
          <cell r="M897" t="str">
            <v>Agr</v>
          </cell>
          <cell r="N897" t="str">
            <v>Secobra</v>
          </cell>
          <cell r="O897" t="str">
            <v>Agrii</v>
          </cell>
          <cell r="Q897" t="str">
            <v>Skyway x Hurler</v>
          </cell>
          <cell r="R897" t="str">
            <v>Malt</v>
          </cell>
          <cell r="W897">
            <v>3</v>
          </cell>
          <cell r="X897">
            <v>0</v>
          </cell>
          <cell r="Z897">
            <v>3</v>
          </cell>
          <cell r="AA897" t="b">
            <v>1</v>
          </cell>
          <cell r="AB897">
            <v>0</v>
          </cell>
          <cell r="AC897" t="str">
            <v>RL Candidate</v>
          </cell>
          <cell r="AJ897">
            <v>0</v>
          </cell>
          <cell r="AP897" t="str">
            <v>T</v>
          </cell>
          <cell r="AQ897" t="str">
            <v>T</v>
          </cell>
          <cell r="AV897" t="str">
            <v>-</v>
          </cell>
          <cell r="AW897" t="str">
            <v>mlo</v>
          </cell>
          <cell r="BJ897" t="str">
            <v>Brewing&amp;Distilling</v>
          </cell>
        </row>
        <row r="898">
          <cell r="A898" t="str">
            <v>SB3532</v>
          </cell>
          <cell r="B898" t="str">
            <v>SB</v>
          </cell>
          <cell r="C898">
            <v>3532</v>
          </cell>
          <cell r="E898" t="str">
            <v>2-row</v>
          </cell>
          <cell r="F898" t="str">
            <v>S</v>
          </cell>
          <cell r="I898" t="str">
            <v>NOS 116.240-06</v>
          </cell>
          <cell r="K898" t="str">
            <v>NOS 116.240-06</v>
          </cell>
          <cell r="L898" t="str">
            <v>NS</v>
          </cell>
          <cell r="M898" t="str">
            <v>AgV</v>
          </cell>
          <cell r="N898" t="str">
            <v>Nordic Seeds</v>
          </cell>
          <cell r="O898" t="str">
            <v>Agrovista UK Limited</v>
          </cell>
          <cell r="Q898" t="str">
            <v>NOS 2101-16 x NOS 2001-17</v>
          </cell>
          <cell r="R898" t="str">
            <v>Feed</v>
          </cell>
          <cell r="W898">
            <v>12</v>
          </cell>
          <cell r="X898">
            <v>0</v>
          </cell>
          <cell r="Z898">
            <v>11</v>
          </cell>
          <cell r="AA898" t="b">
            <v>0</v>
          </cell>
          <cell r="AB898">
            <v>0</v>
          </cell>
          <cell r="AJ898">
            <v>0</v>
          </cell>
          <cell r="AV898" t="str">
            <v>-</v>
          </cell>
          <cell r="AW898" t="str">
            <v>mlo</v>
          </cell>
          <cell r="AX898" t="str">
            <v>GN Present</v>
          </cell>
        </row>
        <row r="899">
          <cell r="A899" t="str">
            <v>SB3533</v>
          </cell>
          <cell r="B899" t="str">
            <v>SB</v>
          </cell>
          <cell r="C899">
            <v>3533</v>
          </cell>
          <cell r="E899" t="str">
            <v>2-row</v>
          </cell>
          <cell r="F899" t="str">
            <v>S</v>
          </cell>
          <cell r="I899" t="str">
            <v>STRG 762/19</v>
          </cell>
          <cell r="K899" t="str">
            <v>STRG 762/19</v>
          </cell>
          <cell r="M899" t="str">
            <v>Cope</v>
          </cell>
          <cell r="O899" t="str">
            <v>Trevor Cope Seeds Ltd.</v>
          </cell>
          <cell r="R899" t="str">
            <v>Feed</v>
          </cell>
          <cell r="W899">
            <v>12</v>
          </cell>
          <cell r="X899">
            <v>0</v>
          </cell>
          <cell r="Z899">
            <v>11</v>
          </cell>
          <cell r="AA899" t="b">
            <v>0</v>
          </cell>
          <cell r="AB899">
            <v>0</v>
          </cell>
          <cell r="AJ899">
            <v>0</v>
          </cell>
        </row>
        <row r="900">
          <cell r="A900" t="str">
            <v>SB3534</v>
          </cell>
          <cell r="B900" t="str">
            <v>SB</v>
          </cell>
          <cell r="C900">
            <v>3534</v>
          </cell>
          <cell r="E900" t="str">
            <v>2-row</v>
          </cell>
          <cell r="F900" t="str">
            <v>S</v>
          </cell>
          <cell r="I900" t="str">
            <v>Nightcap</v>
          </cell>
          <cell r="J900" t="str">
            <v>AC 18/573-1/8</v>
          </cell>
          <cell r="K900" t="str">
            <v>AC 18/573-1/8</v>
          </cell>
          <cell r="L900" t="str">
            <v>Ack</v>
          </cell>
          <cell r="M900" t="str">
            <v>ElsAck</v>
          </cell>
          <cell r="N900" t="str">
            <v>Ackermann Saatzucht GmbH &amp; Co.KG</v>
          </cell>
          <cell r="O900" t="str">
            <v>Elsoms Ackermann Barley</v>
          </cell>
          <cell r="Q900" t="str">
            <v>Chandra x AC 17/637</v>
          </cell>
          <cell r="R900" t="str">
            <v>Malt</v>
          </cell>
          <cell r="W900">
            <v>12</v>
          </cell>
          <cell r="X900">
            <v>0</v>
          </cell>
          <cell r="Z900">
            <v>3</v>
          </cell>
          <cell r="AA900" t="b">
            <v>0</v>
          </cell>
          <cell r="AB900">
            <v>0</v>
          </cell>
          <cell r="AJ900">
            <v>0</v>
          </cell>
          <cell r="AU900" t="str">
            <v>-</v>
          </cell>
          <cell r="AV900" t="str">
            <v>-</v>
          </cell>
          <cell r="AW900" t="str">
            <v>mlo</v>
          </cell>
          <cell r="AX900" t="str">
            <v>0-Lox</v>
          </cell>
        </row>
        <row r="901">
          <cell r="A901" t="str">
            <v>SB3535</v>
          </cell>
          <cell r="B901" t="str">
            <v>SB</v>
          </cell>
          <cell r="C901">
            <v>3535</v>
          </cell>
          <cell r="E901" t="str">
            <v>2-row</v>
          </cell>
          <cell r="F901" t="str">
            <v>S</v>
          </cell>
          <cell r="I901" t="str">
            <v>AC 18/713/6</v>
          </cell>
          <cell r="K901" t="str">
            <v>AC 18/713/6</v>
          </cell>
          <cell r="M901" t="str">
            <v>ElsAck</v>
          </cell>
          <cell r="O901" t="str">
            <v>Elsoms Ackermann Barley</v>
          </cell>
          <cell r="R901" t="str">
            <v>Malt</v>
          </cell>
          <cell r="W901">
            <v>12</v>
          </cell>
          <cell r="X901">
            <v>0</v>
          </cell>
          <cell r="Z901">
            <v>11</v>
          </cell>
          <cell r="AA901" t="b">
            <v>0</v>
          </cell>
          <cell r="AB901">
            <v>0</v>
          </cell>
          <cell r="AJ901">
            <v>0</v>
          </cell>
        </row>
        <row r="902">
          <cell r="A902" t="str">
            <v>SB3536</v>
          </cell>
          <cell r="B902" t="str">
            <v>SB</v>
          </cell>
          <cell r="C902">
            <v>3536</v>
          </cell>
          <cell r="E902" t="str">
            <v>2-row</v>
          </cell>
          <cell r="F902" t="str">
            <v>S</v>
          </cell>
          <cell r="I902" t="str">
            <v>SJ-203171</v>
          </cell>
          <cell r="K902" t="str">
            <v>SJ-203171</v>
          </cell>
          <cell r="L902" t="str">
            <v>Sej</v>
          </cell>
          <cell r="M902" t="str">
            <v>ElsAck</v>
          </cell>
          <cell r="N902" t="str">
            <v>Sejet Planteforædling</v>
          </cell>
          <cell r="O902" t="str">
            <v>Elsoms Ackermann Barley</v>
          </cell>
          <cell r="Q902" t="str">
            <v>LG-Diablo x SJ-180778</v>
          </cell>
          <cell r="R902" t="str">
            <v>Malt</v>
          </cell>
          <cell r="W902">
            <v>12</v>
          </cell>
          <cell r="X902">
            <v>0</v>
          </cell>
          <cell r="Z902">
            <v>11</v>
          </cell>
          <cell r="AA902" t="b">
            <v>0</v>
          </cell>
          <cell r="AB902">
            <v>0</v>
          </cell>
          <cell r="AJ902">
            <v>0</v>
          </cell>
          <cell r="AU902" t="str">
            <v>-</v>
          </cell>
          <cell r="AV902" t="str">
            <v>-</v>
          </cell>
          <cell r="AW902" t="str">
            <v>mlo</v>
          </cell>
        </row>
        <row r="903">
          <cell r="A903" t="str">
            <v>SB3537</v>
          </cell>
          <cell r="B903" t="str">
            <v>SB</v>
          </cell>
          <cell r="C903">
            <v>3537</v>
          </cell>
          <cell r="E903" t="str">
            <v>2-row</v>
          </cell>
          <cell r="F903" t="str">
            <v>S</v>
          </cell>
          <cell r="I903" t="str">
            <v>AC 12/634/2</v>
          </cell>
          <cell r="K903" t="str">
            <v>AC 12/634/2</v>
          </cell>
          <cell r="M903" t="str">
            <v>ElsAck</v>
          </cell>
          <cell r="O903" t="str">
            <v>Elsoms Ackermann Barley</v>
          </cell>
          <cell r="R903" t="str">
            <v>Malt</v>
          </cell>
          <cell r="W903">
            <v>12</v>
          </cell>
          <cell r="X903">
            <v>0</v>
          </cell>
          <cell r="Z903">
            <v>11</v>
          </cell>
          <cell r="AA903" t="b">
            <v>0</v>
          </cell>
          <cell r="AB903">
            <v>0</v>
          </cell>
          <cell r="AJ903">
            <v>0</v>
          </cell>
        </row>
        <row r="904">
          <cell r="A904" t="str">
            <v>SB3538</v>
          </cell>
          <cell r="B904" t="str">
            <v>SB</v>
          </cell>
          <cell r="C904">
            <v>3538</v>
          </cell>
          <cell r="E904" t="str">
            <v>2-row</v>
          </cell>
          <cell r="F904" t="str">
            <v>S</v>
          </cell>
          <cell r="I904" t="str">
            <v>Admire</v>
          </cell>
          <cell r="J904" t="str">
            <v>AC 18/778/31</v>
          </cell>
          <cell r="K904" t="str">
            <v>AC 18/778/31</v>
          </cell>
          <cell r="L904" t="str">
            <v>Ack</v>
          </cell>
          <cell r="M904" t="str">
            <v>ElsAck</v>
          </cell>
          <cell r="N904" t="str">
            <v>Ackermann Saatzucht GmbH &amp; Co.KG</v>
          </cell>
          <cell r="O904" t="str">
            <v>Elsoms Ackermann Barley</v>
          </cell>
          <cell r="Q904" t="str">
            <v>Firefoxx x LG-Furlong</v>
          </cell>
          <cell r="R904" t="str">
            <v>Feed</v>
          </cell>
          <cell r="W904">
            <v>3</v>
          </cell>
          <cell r="X904">
            <v>0</v>
          </cell>
          <cell r="Y904" t="str">
            <v>No longer under test by MBC. DF 23/10/24</v>
          </cell>
          <cell r="Z904">
            <v>3</v>
          </cell>
          <cell r="AA904" t="b">
            <v>1</v>
          </cell>
          <cell r="AB904">
            <v>0</v>
          </cell>
          <cell r="AC904" t="str">
            <v>RL Candidate</v>
          </cell>
          <cell r="AJ904">
            <v>0</v>
          </cell>
          <cell r="AP904" t="str">
            <v>N</v>
          </cell>
          <cell r="AQ904" t="str">
            <v>N</v>
          </cell>
          <cell r="AU904" t="str">
            <v>-</v>
          </cell>
          <cell r="AV904" t="str">
            <v>-</v>
          </cell>
          <cell r="AW904" t="str">
            <v>mlo</v>
          </cell>
          <cell r="BJ904" t="str">
            <v>Brewing&amp;Distilling</v>
          </cell>
        </row>
        <row r="905">
          <cell r="A905" t="str">
            <v>SB3539</v>
          </cell>
          <cell r="B905" t="str">
            <v>SB</v>
          </cell>
          <cell r="C905">
            <v>3539</v>
          </cell>
          <cell r="E905" t="str">
            <v>2-row</v>
          </cell>
          <cell r="F905" t="str">
            <v>S</v>
          </cell>
          <cell r="I905" t="str">
            <v>KWS 20/1726</v>
          </cell>
          <cell r="J905" t="str">
            <v>KWS Capellis</v>
          </cell>
          <cell r="K905" t="str">
            <v>KWS 20/1726</v>
          </cell>
          <cell r="L905" t="str">
            <v>KWSGmbh</v>
          </cell>
          <cell r="M905" t="str">
            <v>KWS</v>
          </cell>
          <cell r="N905" t="str">
            <v>KWS Lochow</v>
          </cell>
          <cell r="O905" t="str">
            <v>KWS UK Ltd</v>
          </cell>
          <cell r="R905" t="str">
            <v>Malt</v>
          </cell>
          <cell r="W905">
            <v>12</v>
          </cell>
          <cell r="X905">
            <v>0</v>
          </cell>
          <cell r="Z905">
            <v>11</v>
          </cell>
          <cell r="AA905" t="b">
            <v>0</v>
          </cell>
          <cell r="AB905">
            <v>0</v>
          </cell>
          <cell r="AJ905">
            <v>0</v>
          </cell>
          <cell r="AU905" t="str">
            <v>-</v>
          </cell>
          <cell r="AV905" t="str">
            <v>-</v>
          </cell>
          <cell r="AW905" t="str">
            <v>mlo</v>
          </cell>
          <cell r="AX905" t="str">
            <v>NON-GN</v>
          </cell>
        </row>
        <row r="906">
          <cell r="A906" t="str">
            <v>SB3540</v>
          </cell>
          <cell r="B906" t="str">
            <v>SB</v>
          </cell>
          <cell r="C906">
            <v>3540</v>
          </cell>
          <cell r="E906" t="str">
            <v>2-row</v>
          </cell>
          <cell r="F906" t="str">
            <v>S</v>
          </cell>
          <cell r="I906" t="str">
            <v>KWS 20/1727</v>
          </cell>
          <cell r="J906" t="str">
            <v>KWS Scandis</v>
          </cell>
          <cell r="K906" t="str">
            <v>KWS 20/1727</v>
          </cell>
          <cell r="L906" t="str">
            <v>KWSGmbh</v>
          </cell>
          <cell r="M906" t="str">
            <v>KWS</v>
          </cell>
          <cell r="N906" t="str">
            <v>KWS Lochow</v>
          </cell>
          <cell r="O906" t="str">
            <v>KWS UK Ltd</v>
          </cell>
          <cell r="R906" t="str">
            <v>Feed</v>
          </cell>
          <cell r="W906">
            <v>12</v>
          </cell>
          <cell r="X906">
            <v>0</v>
          </cell>
          <cell r="Z906">
            <v>11</v>
          </cell>
          <cell r="AA906" t="b">
            <v>0</v>
          </cell>
          <cell r="AB906">
            <v>0</v>
          </cell>
          <cell r="AJ906">
            <v>0</v>
          </cell>
          <cell r="AU906" t="str">
            <v>-</v>
          </cell>
          <cell r="AV906" t="str">
            <v>-</v>
          </cell>
          <cell r="AW906" t="str">
            <v>mlo</v>
          </cell>
          <cell r="AX906" t="str">
            <v>NON-GN</v>
          </cell>
        </row>
        <row r="907">
          <cell r="A907" t="str">
            <v>SB3541</v>
          </cell>
          <cell r="B907" t="str">
            <v>SB</v>
          </cell>
          <cell r="C907">
            <v>3541</v>
          </cell>
          <cell r="E907" t="str">
            <v>2-row</v>
          </cell>
          <cell r="F907" t="str">
            <v>S</v>
          </cell>
          <cell r="I907" t="str">
            <v>KWS 20/2202</v>
          </cell>
          <cell r="K907" t="str">
            <v>KWS 20/2202</v>
          </cell>
          <cell r="M907" t="str">
            <v>KWS</v>
          </cell>
          <cell r="O907" t="str">
            <v>KWS UK Ltd</v>
          </cell>
          <cell r="R907" t="str">
            <v>Malt</v>
          </cell>
          <cell r="W907">
            <v>12</v>
          </cell>
          <cell r="X907">
            <v>0</v>
          </cell>
          <cell r="Z907">
            <v>11</v>
          </cell>
          <cell r="AA907" t="b">
            <v>0</v>
          </cell>
          <cell r="AB907">
            <v>0</v>
          </cell>
          <cell r="AJ907">
            <v>0</v>
          </cell>
        </row>
        <row r="908">
          <cell r="A908" t="str">
            <v>SB3542</v>
          </cell>
          <cell r="B908" t="str">
            <v>SB</v>
          </cell>
          <cell r="C908">
            <v>3542</v>
          </cell>
          <cell r="E908" t="str">
            <v>2-row</v>
          </cell>
          <cell r="F908" t="str">
            <v>S</v>
          </cell>
          <cell r="I908" t="str">
            <v>KWS 20/2660</v>
          </cell>
          <cell r="K908" t="str">
            <v>KWS 20/2660</v>
          </cell>
          <cell r="M908" t="str">
            <v>KWS</v>
          </cell>
          <cell r="O908" t="str">
            <v>KWS UK Ltd</v>
          </cell>
          <cell r="R908" t="str">
            <v>Malt</v>
          </cell>
          <cell r="W908">
            <v>12</v>
          </cell>
          <cell r="X908">
            <v>0</v>
          </cell>
          <cell r="Z908">
            <v>11</v>
          </cell>
          <cell r="AA908" t="b">
            <v>0</v>
          </cell>
          <cell r="AB908">
            <v>0</v>
          </cell>
          <cell r="AJ908">
            <v>0</v>
          </cell>
        </row>
        <row r="909">
          <cell r="A909" t="str">
            <v>SB3543</v>
          </cell>
          <cell r="B909" t="str">
            <v>SB</v>
          </cell>
          <cell r="C909">
            <v>3543</v>
          </cell>
          <cell r="E909" t="str">
            <v>2-row</v>
          </cell>
          <cell r="F909" t="str">
            <v>S</v>
          </cell>
          <cell r="I909" t="str">
            <v>KWS 20/2681</v>
          </cell>
          <cell r="K909" t="str">
            <v>KWS 20/2681</v>
          </cell>
          <cell r="M909" t="str">
            <v>KWS</v>
          </cell>
          <cell r="O909" t="str">
            <v>KWS UK Ltd</v>
          </cell>
          <cell r="R909" t="str">
            <v>Malt</v>
          </cell>
          <cell r="W909">
            <v>12</v>
          </cell>
          <cell r="X909">
            <v>0</v>
          </cell>
          <cell r="Z909">
            <v>11</v>
          </cell>
          <cell r="AA909" t="b">
            <v>0</v>
          </cell>
          <cell r="AB909">
            <v>0</v>
          </cell>
          <cell r="AJ909">
            <v>0</v>
          </cell>
        </row>
        <row r="910">
          <cell r="A910" t="str">
            <v>SB3544</v>
          </cell>
          <cell r="B910" t="str">
            <v>SB</v>
          </cell>
          <cell r="C910">
            <v>3544</v>
          </cell>
          <cell r="E910" t="str">
            <v>2-row</v>
          </cell>
          <cell r="F910" t="str">
            <v>S</v>
          </cell>
          <cell r="I910" t="str">
            <v>KWS Enduris</v>
          </cell>
          <cell r="J910" t="str">
            <v>KWS 20/3443</v>
          </cell>
          <cell r="K910" t="str">
            <v>KWS 20/3443</v>
          </cell>
          <cell r="L910" t="str">
            <v>KWSGmbh</v>
          </cell>
          <cell r="M910" t="str">
            <v>KWS</v>
          </cell>
          <cell r="N910" t="str">
            <v>KWS Lochow</v>
          </cell>
          <cell r="O910" t="str">
            <v>KWS UK Ltd</v>
          </cell>
          <cell r="R910" t="str">
            <v>Malt</v>
          </cell>
          <cell r="W910">
            <v>3</v>
          </cell>
          <cell r="X910">
            <v>0</v>
          </cell>
          <cell r="Z910">
            <v>3</v>
          </cell>
          <cell r="AA910" t="b">
            <v>1</v>
          </cell>
          <cell r="AB910">
            <v>0</v>
          </cell>
          <cell r="AC910" t="str">
            <v>RL Candidate</v>
          </cell>
          <cell r="AJ910">
            <v>0</v>
          </cell>
          <cell r="AP910" t="str">
            <v>T</v>
          </cell>
          <cell r="AQ910" t="str">
            <v>T</v>
          </cell>
          <cell r="AU910" t="str">
            <v>-</v>
          </cell>
          <cell r="AV910" t="str">
            <v>-</v>
          </cell>
          <cell r="AW910" t="str">
            <v>mlo</v>
          </cell>
          <cell r="AX910" t="str">
            <v>NON-GN</v>
          </cell>
          <cell r="BJ910" t="str">
            <v>Brewing&amp;Distilling</v>
          </cell>
        </row>
        <row r="911">
          <cell r="A911" t="str">
            <v>SB3545</v>
          </cell>
          <cell r="B911" t="str">
            <v>SB</v>
          </cell>
          <cell r="C911">
            <v>3545</v>
          </cell>
          <cell r="E911" t="str">
            <v>2-row</v>
          </cell>
          <cell r="F911" t="str">
            <v>S</v>
          </cell>
          <cell r="I911" t="str">
            <v>421193</v>
          </cell>
          <cell r="K911" t="str">
            <v>421193</v>
          </cell>
          <cell r="M911" t="str">
            <v>KWS</v>
          </cell>
          <cell r="O911" t="str">
            <v>KWS UK Ltd</v>
          </cell>
          <cell r="R911" t="str">
            <v>Malt</v>
          </cell>
          <cell r="W911">
            <v>12</v>
          </cell>
          <cell r="X911">
            <v>0</v>
          </cell>
          <cell r="Z911">
            <v>11</v>
          </cell>
          <cell r="AA911" t="b">
            <v>0</v>
          </cell>
          <cell r="AB911">
            <v>0</v>
          </cell>
          <cell r="AJ911">
            <v>0</v>
          </cell>
        </row>
        <row r="912">
          <cell r="A912" t="str">
            <v>SB3546</v>
          </cell>
          <cell r="B912" t="str">
            <v>SB</v>
          </cell>
          <cell r="C912">
            <v>3546</v>
          </cell>
          <cell r="E912" t="str">
            <v>2-row</v>
          </cell>
          <cell r="F912" t="str">
            <v>S</v>
          </cell>
          <cell r="I912" t="str">
            <v>KWS 215674</v>
          </cell>
          <cell r="K912" t="str">
            <v>KWS 215674</v>
          </cell>
          <cell r="M912" t="str">
            <v>KWS</v>
          </cell>
          <cell r="O912" t="str">
            <v>KWS UK Ltd</v>
          </cell>
          <cell r="R912" t="str">
            <v>Malt</v>
          </cell>
          <cell r="W912">
            <v>12</v>
          </cell>
          <cell r="X912">
            <v>0</v>
          </cell>
          <cell r="Z912">
            <v>11</v>
          </cell>
          <cell r="AA912" t="b">
            <v>0</v>
          </cell>
          <cell r="AB912">
            <v>0</v>
          </cell>
          <cell r="AJ912">
            <v>0</v>
          </cell>
        </row>
        <row r="913">
          <cell r="A913" t="str">
            <v>SB3547</v>
          </cell>
          <cell r="B913" t="str">
            <v>SB</v>
          </cell>
          <cell r="C913">
            <v>3547</v>
          </cell>
          <cell r="E913" t="str">
            <v>2-row</v>
          </cell>
          <cell r="F913" t="str">
            <v>S</v>
          </cell>
          <cell r="I913" t="str">
            <v>KWS 215681</v>
          </cell>
          <cell r="K913" t="str">
            <v>KWS 215681</v>
          </cell>
          <cell r="M913" t="str">
            <v>KWS</v>
          </cell>
          <cell r="O913" t="str">
            <v>KWS UK Ltd</v>
          </cell>
          <cell r="R913" t="str">
            <v>Malt</v>
          </cell>
          <cell r="W913">
            <v>12</v>
          </cell>
          <cell r="X913">
            <v>0</v>
          </cell>
          <cell r="Z913">
            <v>11</v>
          </cell>
          <cell r="AA913" t="b">
            <v>0</v>
          </cell>
          <cell r="AB913">
            <v>0</v>
          </cell>
          <cell r="AJ913">
            <v>0</v>
          </cell>
        </row>
        <row r="914">
          <cell r="A914" t="str">
            <v>SB3548</v>
          </cell>
          <cell r="B914" t="str">
            <v>SB</v>
          </cell>
          <cell r="C914">
            <v>3548</v>
          </cell>
          <cell r="E914" t="str">
            <v>2-row</v>
          </cell>
          <cell r="F914" t="str">
            <v>S</v>
          </cell>
          <cell r="I914" t="str">
            <v>LGBU20-4034-A</v>
          </cell>
          <cell r="K914" t="str">
            <v>LGBU20-4034-A</v>
          </cell>
          <cell r="M914" t="str">
            <v>Lim</v>
          </cell>
          <cell r="O914" t="str">
            <v>Limagrain UK Ltd.</v>
          </cell>
          <cell r="R914" t="str">
            <v>Malt</v>
          </cell>
          <cell r="W914">
            <v>12</v>
          </cell>
          <cell r="X914">
            <v>0</v>
          </cell>
          <cell r="Z914">
            <v>11</v>
          </cell>
          <cell r="AA914" t="b">
            <v>0</v>
          </cell>
          <cell r="AB914">
            <v>0</v>
          </cell>
          <cell r="AJ914">
            <v>0</v>
          </cell>
        </row>
        <row r="915">
          <cell r="A915" t="str">
            <v>SB3549</v>
          </cell>
          <cell r="B915" t="str">
            <v>SB</v>
          </cell>
          <cell r="C915">
            <v>3549</v>
          </cell>
          <cell r="E915" t="str">
            <v>2-row</v>
          </cell>
          <cell r="F915" t="str">
            <v>S</v>
          </cell>
          <cell r="I915" t="str">
            <v>LGBU20-1174-A</v>
          </cell>
          <cell r="K915" t="str">
            <v>LGBU20-1174-A</v>
          </cell>
          <cell r="M915" t="str">
            <v>Lim</v>
          </cell>
          <cell r="O915" t="str">
            <v>Limagrain UK Ltd.</v>
          </cell>
          <cell r="R915" t="str">
            <v>Malt</v>
          </cell>
          <cell r="W915">
            <v>12</v>
          </cell>
          <cell r="X915">
            <v>0</v>
          </cell>
          <cell r="Z915">
            <v>11</v>
          </cell>
          <cell r="AA915" t="b">
            <v>0</v>
          </cell>
          <cell r="AB915">
            <v>0</v>
          </cell>
          <cell r="AJ915">
            <v>0</v>
          </cell>
        </row>
        <row r="916">
          <cell r="A916" t="str">
            <v>SB3550</v>
          </cell>
          <cell r="B916" t="str">
            <v>SB</v>
          </cell>
          <cell r="C916">
            <v>3550</v>
          </cell>
          <cell r="E916" t="str">
            <v>2-row</v>
          </cell>
          <cell r="F916" t="str">
            <v>S</v>
          </cell>
          <cell r="I916" t="str">
            <v>LGBU20-1566-A</v>
          </cell>
          <cell r="K916" t="str">
            <v>LGBU20-1566-A</v>
          </cell>
          <cell r="M916" t="str">
            <v>Lim</v>
          </cell>
          <cell r="O916" t="str">
            <v>Limagrain UK Ltd.</v>
          </cell>
          <cell r="R916" t="str">
            <v>Malt</v>
          </cell>
          <cell r="W916">
            <v>12</v>
          </cell>
          <cell r="X916">
            <v>0</v>
          </cell>
          <cell r="Z916">
            <v>11</v>
          </cell>
          <cell r="AA916" t="b">
            <v>0</v>
          </cell>
          <cell r="AB916">
            <v>0</v>
          </cell>
          <cell r="AJ916">
            <v>0</v>
          </cell>
        </row>
        <row r="917">
          <cell r="A917" t="str">
            <v>SB3551</v>
          </cell>
          <cell r="B917" t="str">
            <v>SB</v>
          </cell>
          <cell r="C917">
            <v>3551</v>
          </cell>
          <cell r="E917" t="str">
            <v>2-row</v>
          </cell>
          <cell r="F917" t="str">
            <v>S</v>
          </cell>
          <cell r="I917" t="str">
            <v>LGBU20-4040-A</v>
          </cell>
          <cell r="K917" t="str">
            <v>LGBU20-4040-A</v>
          </cell>
          <cell r="M917" t="str">
            <v>Lim</v>
          </cell>
          <cell r="O917" t="str">
            <v>Limagrain UK Ltd.</v>
          </cell>
          <cell r="R917" t="str">
            <v>Malt</v>
          </cell>
          <cell r="W917">
            <v>12</v>
          </cell>
          <cell r="X917">
            <v>0</v>
          </cell>
          <cell r="Z917">
            <v>11</v>
          </cell>
          <cell r="AA917" t="b">
            <v>0</v>
          </cell>
          <cell r="AB917">
            <v>0</v>
          </cell>
          <cell r="AJ917">
            <v>0</v>
          </cell>
        </row>
        <row r="918">
          <cell r="A918" t="str">
            <v>SB3552</v>
          </cell>
          <cell r="B918" t="str">
            <v>SB</v>
          </cell>
          <cell r="C918">
            <v>3552</v>
          </cell>
          <cell r="E918" t="str">
            <v>2-row</v>
          </cell>
          <cell r="F918" t="str">
            <v>S</v>
          </cell>
          <cell r="I918" t="str">
            <v>LGBU21-3127-A</v>
          </cell>
          <cell r="K918" t="str">
            <v>LGBU21-3127-A</v>
          </cell>
          <cell r="M918" t="str">
            <v>Lim</v>
          </cell>
          <cell r="O918" t="str">
            <v>Limagrain UK Ltd.</v>
          </cell>
          <cell r="R918" t="str">
            <v>Malt</v>
          </cell>
          <cell r="W918">
            <v>12</v>
          </cell>
          <cell r="X918">
            <v>0</v>
          </cell>
          <cell r="Z918">
            <v>11</v>
          </cell>
          <cell r="AA918" t="b">
            <v>0</v>
          </cell>
          <cell r="AB918">
            <v>0</v>
          </cell>
          <cell r="AJ918">
            <v>0</v>
          </cell>
        </row>
        <row r="919">
          <cell r="A919" t="str">
            <v>SB3553</v>
          </cell>
          <cell r="B919" t="str">
            <v>SB</v>
          </cell>
          <cell r="C919">
            <v>3553</v>
          </cell>
          <cell r="E919" t="str">
            <v>2-row</v>
          </cell>
          <cell r="F919" t="str">
            <v>S</v>
          </cell>
          <cell r="I919" t="str">
            <v>LG Crossbow</v>
          </cell>
          <cell r="J919" t="str">
            <v>LGBU21-3131-A</v>
          </cell>
          <cell r="K919" t="str">
            <v>LGBU21-3131-A</v>
          </cell>
          <cell r="L919" t="str">
            <v>LimEur</v>
          </cell>
          <cell r="M919" t="str">
            <v>Lim</v>
          </cell>
          <cell r="N919" t="str">
            <v>Limagrain Europe SAS</v>
          </cell>
          <cell r="O919" t="str">
            <v>Limagrain UK Ltd.</v>
          </cell>
          <cell r="Q919" t="str">
            <v>LG Flamenco x LGBU18-1446</v>
          </cell>
          <cell r="R919" t="str">
            <v>Malt</v>
          </cell>
          <cell r="W919">
            <v>3</v>
          </cell>
          <cell r="X919">
            <v>0</v>
          </cell>
          <cell r="Z919">
            <v>3</v>
          </cell>
          <cell r="AA919" t="b">
            <v>1</v>
          </cell>
          <cell r="AB919">
            <v>0</v>
          </cell>
          <cell r="AC919" t="str">
            <v>RL Candidate</v>
          </cell>
          <cell r="AJ919">
            <v>0</v>
          </cell>
          <cell r="AP919" t="str">
            <v>T</v>
          </cell>
          <cell r="AQ919" t="str">
            <v>N</v>
          </cell>
          <cell r="AU919" t="str">
            <v>-</v>
          </cell>
          <cell r="AV919" t="str">
            <v>-</v>
          </cell>
          <cell r="AW919" t="str">
            <v>mlo</v>
          </cell>
          <cell r="BJ919" t="str">
            <v>Brewing&amp;Distilling</v>
          </cell>
        </row>
        <row r="920">
          <cell r="A920" t="str">
            <v>SB3554</v>
          </cell>
          <cell r="B920" t="str">
            <v>SB</v>
          </cell>
          <cell r="C920">
            <v>3554</v>
          </cell>
          <cell r="E920" t="str">
            <v>2-row</v>
          </cell>
          <cell r="F920" t="str">
            <v>S</v>
          </cell>
          <cell r="I920" t="str">
            <v>LGBU21-3143-A</v>
          </cell>
          <cell r="J920" t="str">
            <v>LG Ignite</v>
          </cell>
          <cell r="K920" t="str">
            <v>LGBU21-3143-A</v>
          </cell>
          <cell r="L920" t="str">
            <v>LimEur</v>
          </cell>
          <cell r="M920" t="str">
            <v>Lim</v>
          </cell>
          <cell r="N920" t="str">
            <v>Limagrain Europe SAS</v>
          </cell>
          <cell r="O920" t="str">
            <v>Limagrain UK Ltd.</v>
          </cell>
          <cell r="Q920" t="str">
            <v>(LG Sculptor x SYSplendor)x(SY417021 x LGBU17-29)</v>
          </cell>
          <cell r="R920" t="str">
            <v>Malt</v>
          </cell>
          <cell r="W920">
            <v>12</v>
          </cell>
          <cell r="X920">
            <v>0</v>
          </cell>
          <cell r="Z920">
            <v>12</v>
          </cell>
          <cell r="AA920" t="b">
            <v>0</v>
          </cell>
          <cell r="AB920">
            <v>0</v>
          </cell>
          <cell r="AJ920">
            <v>0</v>
          </cell>
          <cell r="AU920" t="str">
            <v>-</v>
          </cell>
          <cell r="AV920" t="str">
            <v>-</v>
          </cell>
          <cell r="AW920" t="str">
            <v>mlo</v>
          </cell>
        </row>
        <row r="921">
          <cell r="A921" t="str">
            <v>SB3555</v>
          </cell>
          <cell r="B921" t="str">
            <v>SB</v>
          </cell>
          <cell r="C921">
            <v>3555</v>
          </cell>
          <cell r="E921" t="str">
            <v>2-row</v>
          </cell>
          <cell r="F921" t="str">
            <v>S</v>
          </cell>
          <cell r="I921" t="str">
            <v>LG Interceptor</v>
          </cell>
          <cell r="J921" t="str">
            <v>LGBU21-3154-A</v>
          </cell>
          <cell r="K921" t="str">
            <v>LGBU21-3154-A</v>
          </cell>
          <cell r="L921" t="str">
            <v>LimEur</v>
          </cell>
          <cell r="M921" t="str">
            <v>Lim</v>
          </cell>
          <cell r="N921" t="str">
            <v>Limagrain Europe SAS</v>
          </cell>
          <cell r="O921" t="str">
            <v>Limagrain UK Ltd.</v>
          </cell>
          <cell r="Q921" t="str">
            <v>(LGSculptor x SYSplendor)x(SY417021xLGBU17-2903-A)</v>
          </cell>
          <cell r="R921" t="str">
            <v>Feed</v>
          </cell>
          <cell r="W921">
            <v>3</v>
          </cell>
          <cell r="X921">
            <v>0</v>
          </cell>
          <cell r="Y921" t="str">
            <v>No longer under test by MBC. DF 23/10/24</v>
          </cell>
          <cell r="Z921">
            <v>3</v>
          </cell>
          <cell r="AA921" t="b">
            <v>1</v>
          </cell>
          <cell r="AB921">
            <v>0</v>
          </cell>
          <cell r="AC921" t="str">
            <v>RL Candidate</v>
          </cell>
          <cell r="AJ921">
            <v>0</v>
          </cell>
          <cell r="AP921" t="str">
            <v>N</v>
          </cell>
          <cell r="AQ921" t="str">
            <v>N</v>
          </cell>
          <cell r="AU921" t="str">
            <v>-</v>
          </cell>
          <cell r="AV921" t="str">
            <v>-</v>
          </cell>
          <cell r="AW921" t="str">
            <v>mlo</v>
          </cell>
          <cell r="BJ921" t="str">
            <v>Brewing</v>
          </cell>
        </row>
        <row r="922">
          <cell r="A922" t="str">
            <v>SB3556</v>
          </cell>
          <cell r="B922" t="str">
            <v>SB</v>
          </cell>
          <cell r="C922">
            <v>3556</v>
          </cell>
          <cell r="E922" t="str">
            <v>2-row</v>
          </cell>
          <cell r="F922" t="str">
            <v>S</v>
          </cell>
          <cell r="I922" t="str">
            <v>LGBU21-3196-A</v>
          </cell>
          <cell r="K922" t="str">
            <v>LGBU21-3196-A</v>
          </cell>
          <cell r="M922" t="str">
            <v>Lim</v>
          </cell>
          <cell r="O922" t="str">
            <v>Limagrain UK Ltd.</v>
          </cell>
          <cell r="R922" t="str">
            <v>Malt</v>
          </cell>
          <cell r="W922">
            <v>12</v>
          </cell>
          <cell r="X922">
            <v>0</v>
          </cell>
          <cell r="Z922">
            <v>11</v>
          </cell>
          <cell r="AA922" t="b">
            <v>0</v>
          </cell>
          <cell r="AB922">
            <v>0</v>
          </cell>
          <cell r="AJ922">
            <v>0</v>
          </cell>
        </row>
        <row r="923">
          <cell r="A923" t="str">
            <v>SB3557</v>
          </cell>
          <cell r="B923" t="str">
            <v>SB</v>
          </cell>
          <cell r="C923">
            <v>3557</v>
          </cell>
          <cell r="E923" t="str">
            <v>2-row</v>
          </cell>
          <cell r="F923" t="str">
            <v>S</v>
          </cell>
          <cell r="I923" t="str">
            <v>LGBN17223-01</v>
          </cell>
          <cell r="K923" t="str">
            <v>LGBN17223-01</v>
          </cell>
          <cell r="M923" t="str">
            <v>Lim</v>
          </cell>
          <cell r="O923" t="str">
            <v>Limagrain UK Ltd.</v>
          </cell>
          <cell r="R923" t="str">
            <v>Malt</v>
          </cell>
          <cell r="W923">
            <v>12</v>
          </cell>
          <cell r="X923">
            <v>0</v>
          </cell>
          <cell r="Z923">
            <v>11</v>
          </cell>
          <cell r="AA923" t="b">
            <v>0</v>
          </cell>
          <cell r="AB923">
            <v>0</v>
          </cell>
          <cell r="AJ923">
            <v>0</v>
          </cell>
        </row>
        <row r="924">
          <cell r="A924" t="str">
            <v>SB3559</v>
          </cell>
          <cell r="B924" t="str">
            <v>SB</v>
          </cell>
          <cell r="C924">
            <v>3559</v>
          </cell>
          <cell r="E924" t="str">
            <v>2-row</v>
          </cell>
          <cell r="F924" t="str">
            <v>S</v>
          </cell>
          <cell r="I924" t="str">
            <v>RP21032</v>
          </cell>
          <cell r="K924" t="str">
            <v>RP21032</v>
          </cell>
          <cell r="M924" t="str">
            <v>RAGT</v>
          </cell>
          <cell r="O924" t="str">
            <v>RAGT Seeds Ltd.</v>
          </cell>
          <cell r="R924" t="str">
            <v>Malt</v>
          </cell>
          <cell r="W924">
            <v>12</v>
          </cell>
          <cell r="X924">
            <v>0</v>
          </cell>
          <cell r="Z924">
            <v>11</v>
          </cell>
          <cell r="AA924" t="b">
            <v>0</v>
          </cell>
          <cell r="AB924">
            <v>0</v>
          </cell>
          <cell r="AJ924">
            <v>0</v>
          </cell>
        </row>
        <row r="925">
          <cell r="A925" t="str">
            <v>SB3560</v>
          </cell>
          <cell r="B925" t="str">
            <v>SB</v>
          </cell>
          <cell r="C925">
            <v>3560</v>
          </cell>
          <cell r="E925" t="str">
            <v>2-row</v>
          </cell>
          <cell r="F925" t="str">
            <v>S</v>
          </cell>
          <cell r="I925" t="str">
            <v>RP21034</v>
          </cell>
          <cell r="K925" t="str">
            <v>RP21034</v>
          </cell>
          <cell r="M925" t="str">
            <v>RAGT</v>
          </cell>
          <cell r="O925" t="str">
            <v>RAGT Seeds Ltd.</v>
          </cell>
          <cell r="R925" t="str">
            <v>Malt</v>
          </cell>
          <cell r="W925">
            <v>12</v>
          </cell>
          <cell r="X925">
            <v>0</v>
          </cell>
          <cell r="Z925">
            <v>11</v>
          </cell>
          <cell r="AA925" t="b">
            <v>0</v>
          </cell>
          <cell r="AB925">
            <v>0</v>
          </cell>
          <cell r="AJ925">
            <v>0</v>
          </cell>
        </row>
        <row r="926">
          <cell r="A926" t="str">
            <v>SB3561</v>
          </cell>
          <cell r="B926" t="str">
            <v>SB</v>
          </cell>
          <cell r="C926">
            <v>3561</v>
          </cell>
          <cell r="E926" t="str">
            <v>2-row</v>
          </cell>
          <cell r="F926" t="str">
            <v>S</v>
          </cell>
          <cell r="I926" t="str">
            <v>RP21035</v>
          </cell>
          <cell r="K926" t="str">
            <v>RP21035</v>
          </cell>
          <cell r="M926" t="str">
            <v>RAGT</v>
          </cell>
          <cell r="O926" t="str">
            <v>RAGT Seeds Ltd.</v>
          </cell>
          <cell r="R926" t="str">
            <v>Malt</v>
          </cell>
          <cell r="W926">
            <v>12</v>
          </cell>
          <cell r="X926">
            <v>0</v>
          </cell>
          <cell r="Z926">
            <v>11</v>
          </cell>
          <cell r="AA926" t="b">
            <v>0</v>
          </cell>
          <cell r="AB926">
            <v>0</v>
          </cell>
          <cell r="AJ926">
            <v>0</v>
          </cell>
        </row>
        <row r="927">
          <cell r="A927" t="str">
            <v>SB3562</v>
          </cell>
          <cell r="B927" t="str">
            <v>SB</v>
          </cell>
          <cell r="C927">
            <v>3562</v>
          </cell>
          <cell r="E927" t="str">
            <v>2-row</v>
          </cell>
          <cell r="F927" t="str">
            <v>S</v>
          </cell>
          <cell r="I927" t="str">
            <v>NORD 19/2338</v>
          </cell>
          <cell r="K927" t="str">
            <v>NORD 19/2338</v>
          </cell>
          <cell r="M927" t="str">
            <v>SU</v>
          </cell>
          <cell r="O927" t="str">
            <v>Saaten Union UK Ltd.</v>
          </cell>
          <cell r="R927" t="str">
            <v>Malt</v>
          </cell>
          <cell r="W927">
            <v>12</v>
          </cell>
          <cell r="X927">
            <v>0</v>
          </cell>
          <cell r="Z927">
            <v>11</v>
          </cell>
          <cell r="AA927" t="b">
            <v>0</v>
          </cell>
          <cell r="AB927">
            <v>0</v>
          </cell>
          <cell r="AJ927">
            <v>0</v>
          </cell>
        </row>
        <row r="928">
          <cell r="A928" t="str">
            <v>SB3563</v>
          </cell>
          <cell r="B928" t="str">
            <v>SB</v>
          </cell>
          <cell r="C928">
            <v>3563</v>
          </cell>
          <cell r="E928" t="str">
            <v>2-row</v>
          </cell>
          <cell r="F928" t="str">
            <v>S</v>
          </cell>
          <cell r="I928" t="str">
            <v>NORD 21/1118</v>
          </cell>
          <cell r="J928" t="str">
            <v>Lexion</v>
          </cell>
          <cell r="K928" t="str">
            <v>NORD 21/1118</v>
          </cell>
          <cell r="L928" t="str">
            <v>Nord</v>
          </cell>
          <cell r="M928" t="str">
            <v>SU</v>
          </cell>
          <cell r="N928" t="str">
            <v>Nordsaat</v>
          </cell>
          <cell r="O928" t="str">
            <v>Saaten Union UK Ltd.</v>
          </cell>
          <cell r="Q928" t="str">
            <v>(Nord 1112 x Laureate) x Juventa</v>
          </cell>
          <cell r="R928" t="str">
            <v>Malt</v>
          </cell>
          <cell r="W928">
            <v>12</v>
          </cell>
          <cell r="X928">
            <v>0</v>
          </cell>
          <cell r="Z928">
            <v>11</v>
          </cell>
          <cell r="AA928" t="b">
            <v>0</v>
          </cell>
          <cell r="AB928">
            <v>0</v>
          </cell>
          <cell r="AJ928">
            <v>0</v>
          </cell>
          <cell r="AU928" t="str">
            <v>-</v>
          </cell>
          <cell r="AV928" t="str">
            <v>-</v>
          </cell>
          <cell r="AW928" t="str">
            <v>-</v>
          </cell>
        </row>
        <row r="929">
          <cell r="A929" t="str">
            <v>SB3564</v>
          </cell>
          <cell r="B929" t="str">
            <v>SB</v>
          </cell>
          <cell r="C929">
            <v>3564</v>
          </cell>
          <cell r="E929" t="str">
            <v>2-row</v>
          </cell>
          <cell r="F929" t="str">
            <v>S</v>
          </cell>
          <cell r="I929" t="str">
            <v>NOS 115.234-01</v>
          </cell>
          <cell r="K929" t="str">
            <v>NOS 115.234-01</v>
          </cell>
          <cell r="M929" t="str">
            <v>Sec</v>
          </cell>
          <cell r="O929" t="str">
            <v>Secobra Recherches</v>
          </cell>
          <cell r="R929" t="str">
            <v>Malt</v>
          </cell>
          <cell r="W929">
            <v>12</v>
          </cell>
          <cell r="X929">
            <v>0</v>
          </cell>
          <cell r="Z929">
            <v>11</v>
          </cell>
          <cell r="AA929" t="b">
            <v>0</v>
          </cell>
          <cell r="AB929">
            <v>0</v>
          </cell>
          <cell r="AJ929">
            <v>0</v>
          </cell>
        </row>
        <row r="930">
          <cell r="A930" t="str">
            <v>SB3565</v>
          </cell>
          <cell r="B930" t="str">
            <v>SB</v>
          </cell>
          <cell r="C930">
            <v>3565</v>
          </cell>
          <cell r="E930" t="str">
            <v>2-row</v>
          </cell>
          <cell r="F930" t="str">
            <v>S</v>
          </cell>
          <cell r="I930" t="str">
            <v>NOS Tucana</v>
          </cell>
          <cell r="J930" t="str">
            <v>NOS116.025-03</v>
          </cell>
          <cell r="K930" t="str">
            <v>NOS116.025-03</v>
          </cell>
          <cell r="L930" t="str">
            <v>NS</v>
          </cell>
          <cell r="M930" t="str">
            <v>Sen</v>
          </cell>
          <cell r="N930" t="str">
            <v>Nordic Seed</v>
          </cell>
          <cell r="O930" t="str">
            <v>Senova Ltd.</v>
          </cell>
          <cell r="Q930" t="str">
            <v>Applaus x Embrace</v>
          </cell>
          <cell r="R930" t="str">
            <v>Feed</v>
          </cell>
          <cell r="W930">
            <v>3</v>
          </cell>
          <cell r="X930">
            <v>0</v>
          </cell>
          <cell r="Y930" t="str">
            <v>No longer under test by MBC. DF 23/10/24</v>
          </cell>
          <cell r="Z930">
            <v>3</v>
          </cell>
          <cell r="AA930" t="b">
            <v>1</v>
          </cell>
          <cell r="AB930">
            <v>0</v>
          </cell>
          <cell r="AC930" t="str">
            <v>RL Candidate</v>
          </cell>
          <cell r="AJ930">
            <v>0</v>
          </cell>
          <cell r="AP930" t="str">
            <v>N</v>
          </cell>
          <cell r="AQ930" t="str">
            <v>N</v>
          </cell>
          <cell r="AW930" t="str">
            <v>mlo</v>
          </cell>
          <cell r="AX930" t="str">
            <v>Non-GN</v>
          </cell>
          <cell r="BJ930" t="str">
            <v>Brewing&amp;Distilling</v>
          </cell>
        </row>
        <row r="931">
          <cell r="A931" t="str">
            <v>SB3566</v>
          </cell>
          <cell r="B931" t="str">
            <v>SB</v>
          </cell>
          <cell r="C931">
            <v>3566</v>
          </cell>
          <cell r="E931" t="str">
            <v>2-row</v>
          </cell>
          <cell r="F931" t="str">
            <v>S</v>
          </cell>
          <cell r="I931" t="str">
            <v>NOS116.006-04</v>
          </cell>
          <cell r="K931" t="str">
            <v>NOS116.006-04</v>
          </cell>
          <cell r="M931" t="str">
            <v>Sen</v>
          </cell>
          <cell r="O931" t="str">
            <v>Senova Ltd.</v>
          </cell>
          <cell r="R931" t="str">
            <v>Malt</v>
          </cell>
          <cell r="W931">
            <v>12</v>
          </cell>
          <cell r="X931">
            <v>0</v>
          </cell>
          <cell r="Z931">
            <v>11</v>
          </cell>
          <cell r="AA931" t="b">
            <v>0</v>
          </cell>
          <cell r="AB931">
            <v>0</v>
          </cell>
          <cell r="AJ931">
            <v>0</v>
          </cell>
        </row>
        <row r="932">
          <cell r="A932" t="str">
            <v>SB3567</v>
          </cell>
          <cell r="B932" t="str">
            <v>SB</v>
          </cell>
          <cell r="C932">
            <v>3567</v>
          </cell>
          <cell r="E932" t="str">
            <v>2-row</v>
          </cell>
          <cell r="F932" t="str">
            <v>S</v>
          </cell>
          <cell r="I932" t="str">
            <v>Nolan</v>
          </cell>
          <cell r="J932" t="str">
            <v>SJ204211</v>
          </cell>
          <cell r="K932" t="str">
            <v>SJ204211</v>
          </cell>
          <cell r="L932" t="str">
            <v>Sej</v>
          </cell>
          <cell r="M932" t="str">
            <v>Sen</v>
          </cell>
          <cell r="N932" t="str">
            <v>Sejet Plant Breeding</v>
          </cell>
          <cell r="O932" t="str">
            <v>Senova Ltd.</v>
          </cell>
          <cell r="Q932" t="str">
            <v>LG Figaro x SJ180776</v>
          </cell>
          <cell r="R932" t="str">
            <v>Malt</v>
          </cell>
          <cell r="W932">
            <v>4</v>
          </cell>
          <cell r="X932">
            <v>0</v>
          </cell>
          <cell r="Z932">
            <v>0</v>
          </cell>
          <cell r="AA932" t="b">
            <v>1</v>
          </cell>
          <cell r="AB932">
            <v>0</v>
          </cell>
          <cell r="AC932" t="str">
            <v>RL Candidate</v>
          </cell>
          <cell r="AJ932">
            <v>0</v>
          </cell>
          <cell r="AP932" t="str">
            <v>T</v>
          </cell>
          <cell r="AQ932" t="str">
            <v>T</v>
          </cell>
          <cell r="AW932" t="str">
            <v>mlo</v>
          </cell>
          <cell r="AX932" t="str">
            <v>Non-GN</v>
          </cell>
          <cell r="BJ932" t="str">
            <v>Brewing&amp;Distilling</v>
          </cell>
        </row>
        <row r="933">
          <cell r="A933" t="str">
            <v>SB3568</v>
          </cell>
          <cell r="B933" t="str">
            <v>SB</v>
          </cell>
          <cell r="C933">
            <v>3568</v>
          </cell>
          <cell r="E933" t="str">
            <v>2-row</v>
          </cell>
          <cell r="F933" t="str">
            <v>S</v>
          </cell>
          <cell r="I933" t="str">
            <v>Br14383c5</v>
          </cell>
          <cell r="J933" t="str">
            <v>Scotty</v>
          </cell>
          <cell r="K933" t="str">
            <v>Br14383c5</v>
          </cell>
          <cell r="L933" t="str">
            <v>Bre</v>
          </cell>
          <cell r="M933" t="str">
            <v>Sen</v>
          </cell>
          <cell r="N933" t="str">
            <v>Josef Breun GmbH</v>
          </cell>
          <cell r="O933" t="str">
            <v>Senova Ltd.</v>
          </cell>
          <cell r="Q933" t="str">
            <v>Laureate x Liberta</v>
          </cell>
          <cell r="R933" t="str">
            <v>Feed</v>
          </cell>
          <cell r="W933">
            <v>12</v>
          </cell>
          <cell r="X933">
            <v>0</v>
          </cell>
          <cell r="Z933">
            <v>11</v>
          </cell>
          <cell r="AA933" t="b">
            <v>0</v>
          </cell>
          <cell r="AB933">
            <v>0</v>
          </cell>
          <cell r="AJ933">
            <v>0</v>
          </cell>
          <cell r="AW933" t="str">
            <v>mlo</v>
          </cell>
          <cell r="AX933" t="str">
            <v>Non-GN</v>
          </cell>
        </row>
        <row r="934">
          <cell r="A934" t="str">
            <v>SB3569</v>
          </cell>
          <cell r="B934" t="str">
            <v>SB</v>
          </cell>
          <cell r="C934">
            <v>3569</v>
          </cell>
          <cell r="E934" t="str">
            <v>2-row</v>
          </cell>
          <cell r="F934" t="str">
            <v>S</v>
          </cell>
          <cell r="I934" t="str">
            <v>SY421175</v>
          </cell>
          <cell r="K934" t="str">
            <v>SY421175</v>
          </cell>
          <cell r="M934" t="str">
            <v>Syn</v>
          </cell>
          <cell r="O934" t="str">
            <v>Syngenta UK Ltd.</v>
          </cell>
          <cell r="R934" t="str">
            <v>Malt</v>
          </cell>
          <cell r="W934">
            <v>12</v>
          </cell>
          <cell r="X934">
            <v>0</v>
          </cell>
          <cell r="Z934">
            <v>11</v>
          </cell>
          <cell r="AA934" t="b">
            <v>0</v>
          </cell>
          <cell r="AB934">
            <v>0</v>
          </cell>
          <cell r="AJ934">
            <v>0</v>
          </cell>
        </row>
        <row r="935">
          <cell r="A935" t="str">
            <v>SB3570</v>
          </cell>
          <cell r="B935" t="str">
            <v>SB</v>
          </cell>
          <cell r="C935">
            <v>3570</v>
          </cell>
          <cell r="E935" t="str">
            <v>2-row</v>
          </cell>
          <cell r="F935" t="str">
            <v>S</v>
          </cell>
          <cell r="I935" t="str">
            <v>SY421121</v>
          </cell>
          <cell r="K935" t="str">
            <v>SY421121</v>
          </cell>
          <cell r="M935" t="str">
            <v>Syn</v>
          </cell>
          <cell r="O935" t="str">
            <v>Syngenta UK Ltd.</v>
          </cell>
          <cell r="R935" t="str">
            <v>Malt</v>
          </cell>
          <cell r="W935">
            <v>12</v>
          </cell>
          <cell r="X935">
            <v>0</v>
          </cell>
          <cell r="Z935">
            <v>11</v>
          </cell>
          <cell r="AA935" t="b">
            <v>0</v>
          </cell>
          <cell r="AB935">
            <v>0</v>
          </cell>
          <cell r="AJ935">
            <v>0</v>
          </cell>
        </row>
        <row r="936">
          <cell r="A936" t="str">
            <v>SB3571</v>
          </cell>
          <cell r="B936" t="str">
            <v>SB</v>
          </cell>
          <cell r="C936">
            <v>3571</v>
          </cell>
          <cell r="E936" t="str">
            <v>2-row</v>
          </cell>
          <cell r="F936" t="str">
            <v>S</v>
          </cell>
          <cell r="I936" t="str">
            <v>SY Arrow</v>
          </cell>
          <cell r="J936" t="str">
            <v>SY421164</v>
          </cell>
          <cell r="K936" t="str">
            <v>SY421164</v>
          </cell>
          <cell r="L936" t="str">
            <v>SyP</v>
          </cell>
          <cell r="M936" t="str">
            <v>Syn</v>
          </cell>
          <cell r="N936" t="str">
            <v>Syngenta Participations AG</v>
          </cell>
          <cell r="O936" t="str">
            <v>Syngenta UK Ltd.</v>
          </cell>
          <cell r="Q936" t="str">
            <v>Laureate x SY Splendor x Y Bronte</v>
          </cell>
          <cell r="R936" t="str">
            <v>Malt</v>
          </cell>
          <cell r="W936">
            <v>3</v>
          </cell>
          <cell r="X936">
            <v>0</v>
          </cell>
          <cell r="Z936">
            <v>3</v>
          </cell>
          <cell r="AA936" t="b">
            <v>1</v>
          </cell>
          <cell r="AB936">
            <v>0</v>
          </cell>
          <cell r="AC936" t="str">
            <v>RL Candidate</v>
          </cell>
          <cell r="AJ936">
            <v>0</v>
          </cell>
          <cell r="AP936" t="str">
            <v>T</v>
          </cell>
          <cell r="AQ936" t="str">
            <v>T</v>
          </cell>
          <cell r="AU936" t="str">
            <v>-</v>
          </cell>
          <cell r="AV936" t="str">
            <v>-</v>
          </cell>
          <cell r="AW936" t="str">
            <v>mlo</v>
          </cell>
          <cell r="BJ936" t="str">
            <v>Brewing&amp;Distilling</v>
          </cell>
        </row>
        <row r="937">
          <cell r="A937" t="str">
            <v>SB3572</v>
          </cell>
          <cell r="B937" t="str">
            <v>SB</v>
          </cell>
          <cell r="C937">
            <v>3572</v>
          </cell>
          <cell r="E937" t="str">
            <v>2-row</v>
          </cell>
          <cell r="F937" t="str">
            <v>S</v>
          </cell>
          <cell r="I937" t="str">
            <v>SY421178</v>
          </cell>
          <cell r="K937" t="str">
            <v>SY421178</v>
          </cell>
          <cell r="M937" t="str">
            <v>Syn</v>
          </cell>
          <cell r="O937" t="str">
            <v>Syngenta Uk Ltd.</v>
          </cell>
          <cell r="R937" t="str">
            <v>Malt</v>
          </cell>
          <cell r="W937">
            <v>12</v>
          </cell>
          <cell r="X937">
            <v>0</v>
          </cell>
          <cell r="Z937">
            <v>11</v>
          </cell>
          <cell r="AA937" t="b">
            <v>0</v>
          </cell>
          <cell r="AB937">
            <v>0</v>
          </cell>
          <cell r="AJ937">
            <v>0</v>
          </cell>
        </row>
        <row r="938">
          <cell r="A938" t="str">
            <v>SB3609</v>
          </cell>
          <cell r="B938" t="str">
            <v>SB</v>
          </cell>
          <cell r="C938">
            <v>3609</v>
          </cell>
          <cell r="E938" t="str">
            <v>2-row</v>
          </cell>
          <cell r="F938" t="str">
            <v>S</v>
          </cell>
          <cell r="I938" t="str">
            <v>CB21-0162</v>
          </cell>
          <cell r="K938" t="str">
            <v>CB21-0162</v>
          </cell>
          <cell r="M938" t="str">
            <v>ADM</v>
          </cell>
          <cell r="O938" t="str">
            <v>ADM Agriculture Ltd</v>
          </cell>
          <cell r="R938" t="str">
            <v>Malt</v>
          </cell>
          <cell r="W938">
            <v>12</v>
          </cell>
          <cell r="X938">
            <v>0</v>
          </cell>
          <cell r="Z938">
            <v>11</v>
          </cell>
          <cell r="AA938" t="b">
            <v>0</v>
          </cell>
          <cell r="AB938">
            <v>0</v>
          </cell>
          <cell r="AJ938">
            <v>0</v>
          </cell>
        </row>
        <row r="939">
          <cell r="A939" t="str">
            <v>SB3610</v>
          </cell>
          <cell r="B939" t="str">
            <v>SB</v>
          </cell>
          <cell r="C939">
            <v>3610</v>
          </cell>
          <cell r="E939" t="str">
            <v>2-row</v>
          </cell>
          <cell r="F939" t="str">
            <v>S</v>
          </cell>
          <cell r="I939" t="str">
            <v>SC22-G3208-210</v>
          </cell>
          <cell r="J939" t="str">
            <v>Trailblazer</v>
          </cell>
          <cell r="K939" t="str">
            <v>SC22-G3208-210</v>
          </cell>
          <cell r="L939" t="str">
            <v>Sec</v>
          </cell>
          <cell r="M939" t="str">
            <v>Agr</v>
          </cell>
          <cell r="N939" t="str">
            <v>Secobra Research</v>
          </cell>
          <cell r="O939" t="str">
            <v>Agrii</v>
          </cell>
          <cell r="Q939" t="str">
            <v>Skyway x Hurler</v>
          </cell>
          <cell r="R939" t="str">
            <v>Malt</v>
          </cell>
          <cell r="W939">
            <v>2</v>
          </cell>
          <cell r="X939">
            <v>0</v>
          </cell>
          <cell r="Z939">
            <v>0</v>
          </cell>
          <cell r="AA939" t="b">
            <v>0</v>
          </cell>
          <cell r="AB939">
            <v>0</v>
          </cell>
          <cell r="AJ939">
            <v>0</v>
          </cell>
          <cell r="AW939" t="str">
            <v>mlo</v>
          </cell>
          <cell r="BJ939" t="str">
            <v>Brewing&amp;Distilling</v>
          </cell>
        </row>
        <row r="940">
          <cell r="A940" t="str">
            <v>SB3611</v>
          </cell>
          <cell r="B940" t="str">
            <v>SB</v>
          </cell>
          <cell r="C940">
            <v>3611</v>
          </cell>
          <cell r="E940" t="str">
            <v>2-row</v>
          </cell>
          <cell r="F940" t="str">
            <v>S</v>
          </cell>
          <cell r="I940" t="str">
            <v>SC22-G3213-137</v>
          </cell>
          <cell r="K940" t="str">
            <v>SC22-G3213-137</v>
          </cell>
          <cell r="M940" t="str">
            <v>Agr</v>
          </cell>
          <cell r="O940" t="str">
            <v>Agrii</v>
          </cell>
          <cell r="R940" t="str">
            <v>Malt</v>
          </cell>
          <cell r="W940">
            <v>12</v>
          </cell>
          <cell r="X940">
            <v>0</v>
          </cell>
          <cell r="Z940">
            <v>11</v>
          </cell>
          <cell r="AA940" t="b">
            <v>0</v>
          </cell>
          <cell r="AB940">
            <v>0</v>
          </cell>
          <cell r="AJ940">
            <v>0</v>
          </cell>
        </row>
        <row r="941">
          <cell r="A941" t="str">
            <v>SB3612</v>
          </cell>
          <cell r="B941" t="str">
            <v>SB</v>
          </cell>
          <cell r="C941">
            <v>3612</v>
          </cell>
          <cell r="E941" t="str">
            <v>2-row</v>
          </cell>
          <cell r="F941" t="str">
            <v>S</v>
          </cell>
          <cell r="I941" t="str">
            <v>SC22-G3079-141-2</v>
          </cell>
          <cell r="K941" t="str">
            <v>SC22-G3079-141-2</v>
          </cell>
          <cell r="M941" t="str">
            <v>Agr</v>
          </cell>
          <cell r="O941" t="str">
            <v>Agrii</v>
          </cell>
          <cell r="R941" t="str">
            <v>Malt</v>
          </cell>
          <cell r="W941">
            <v>12</v>
          </cell>
          <cell r="X941">
            <v>0</v>
          </cell>
          <cell r="Z941">
            <v>11</v>
          </cell>
          <cell r="AA941" t="b">
            <v>0</v>
          </cell>
          <cell r="AB941">
            <v>0</v>
          </cell>
          <cell r="AJ941">
            <v>0</v>
          </cell>
        </row>
        <row r="942">
          <cell r="A942" t="str">
            <v>SB3613</v>
          </cell>
          <cell r="B942" t="str">
            <v>SB</v>
          </cell>
          <cell r="C942">
            <v>3613</v>
          </cell>
          <cell r="E942" t="str">
            <v>2-row</v>
          </cell>
          <cell r="F942" t="str">
            <v>S</v>
          </cell>
          <cell r="I942" t="str">
            <v>SC22-G3567-020</v>
          </cell>
          <cell r="J942" t="str">
            <v>Cheerleader</v>
          </cell>
          <cell r="K942" t="str">
            <v>SC22-G3567-020</v>
          </cell>
          <cell r="L942" t="str">
            <v>Sec</v>
          </cell>
          <cell r="M942" t="str">
            <v>Agr</v>
          </cell>
          <cell r="N942" t="str">
            <v>Secobra Research</v>
          </cell>
          <cell r="O942" t="str">
            <v>Agrii</v>
          </cell>
          <cell r="Q942" t="str">
            <v>SY Fable x Hurler</v>
          </cell>
          <cell r="R942" t="str">
            <v>Malt</v>
          </cell>
          <cell r="W942">
            <v>2</v>
          </cell>
          <cell r="X942">
            <v>0</v>
          </cell>
          <cell r="Z942">
            <v>0</v>
          </cell>
          <cell r="AA942" t="b">
            <v>0</v>
          </cell>
          <cell r="AB942">
            <v>0</v>
          </cell>
          <cell r="AJ942">
            <v>0</v>
          </cell>
          <cell r="AW942" t="str">
            <v>mlo</v>
          </cell>
          <cell r="BJ942" t="str">
            <v>Brewing&amp;Distilling</v>
          </cell>
        </row>
        <row r="943">
          <cell r="A943" t="str">
            <v>SB3614</v>
          </cell>
          <cell r="B943" t="str">
            <v>SB</v>
          </cell>
          <cell r="C943">
            <v>3614</v>
          </cell>
          <cell r="E943" t="str">
            <v>2-row</v>
          </cell>
          <cell r="F943" t="str">
            <v>S</v>
          </cell>
          <cell r="I943" t="str">
            <v>SC22-G3695-112</v>
          </cell>
          <cell r="J943" t="str">
            <v>Roulette</v>
          </cell>
          <cell r="K943" t="str">
            <v>SC22-G3695-112</v>
          </cell>
          <cell r="L943" t="str">
            <v>Sec</v>
          </cell>
          <cell r="M943" t="str">
            <v>Agr</v>
          </cell>
          <cell r="N943" t="str">
            <v>Secobra Research</v>
          </cell>
          <cell r="O943" t="str">
            <v>Agrii</v>
          </cell>
          <cell r="Q943" t="str">
            <v>(LG Tosca x Spinner) x SY Fable</v>
          </cell>
          <cell r="R943" t="str">
            <v>Malt</v>
          </cell>
          <cell r="W943">
            <v>2</v>
          </cell>
          <cell r="X943">
            <v>0</v>
          </cell>
          <cell r="Z943">
            <v>0</v>
          </cell>
          <cell r="AA943" t="b">
            <v>0</v>
          </cell>
          <cell r="AB943">
            <v>0</v>
          </cell>
          <cell r="AJ943">
            <v>0</v>
          </cell>
          <cell r="AW943" t="str">
            <v>mlo</v>
          </cell>
          <cell r="BJ943" t="str">
            <v>Brewing&amp;Distilling</v>
          </cell>
        </row>
        <row r="944">
          <cell r="A944" t="str">
            <v>SB3615</v>
          </cell>
          <cell r="B944" t="str">
            <v>SB</v>
          </cell>
          <cell r="C944">
            <v>3615</v>
          </cell>
          <cell r="E944" t="str">
            <v>2-row</v>
          </cell>
          <cell r="F944" t="str">
            <v>S</v>
          </cell>
          <cell r="I944" t="str">
            <v>NOS 117.243-02</v>
          </cell>
          <cell r="K944" t="str">
            <v>NOS 117.243-02</v>
          </cell>
          <cell r="L944" t="str">
            <v>NS</v>
          </cell>
          <cell r="M944" t="str">
            <v>AgV</v>
          </cell>
          <cell r="N944" t="str">
            <v>Nordic Seed</v>
          </cell>
          <cell r="O944" t="str">
            <v>Agrovista UK Ltd</v>
          </cell>
          <cell r="Q944" t="str">
            <v>Wish x Applause</v>
          </cell>
          <cell r="R944" t="str">
            <v>Malt</v>
          </cell>
          <cell r="W944">
            <v>2</v>
          </cell>
          <cell r="X944">
            <v>0</v>
          </cell>
          <cell r="Y944" t="str">
            <v>W/D by breeder 23/10/24</v>
          </cell>
          <cell r="Z944">
            <v>0</v>
          </cell>
          <cell r="AA944" t="b">
            <v>0</v>
          </cell>
          <cell r="AB944">
            <v>0</v>
          </cell>
          <cell r="AJ944">
            <v>0</v>
          </cell>
          <cell r="AV944" t="str">
            <v>-</v>
          </cell>
          <cell r="AW944" t="str">
            <v>mlo</v>
          </cell>
          <cell r="AX944" t="str">
            <v>MLO 11</v>
          </cell>
          <cell r="BA944" t="str">
            <v>-</v>
          </cell>
          <cell r="BB944" t="str">
            <v>-</v>
          </cell>
          <cell r="BJ944" t="str">
            <v>Brewing</v>
          </cell>
        </row>
        <row r="945">
          <cell r="A945" t="str">
            <v>SB3616</v>
          </cell>
          <cell r="B945" t="str">
            <v>SB</v>
          </cell>
          <cell r="C945">
            <v>3616</v>
          </cell>
          <cell r="E945" t="str">
            <v>2-row</v>
          </cell>
          <cell r="F945" t="str">
            <v>S</v>
          </cell>
          <cell r="I945" t="str">
            <v>Morven</v>
          </cell>
          <cell r="J945" t="str">
            <v>AC 18/780/61</v>
          </cell>
          <cell r="K945" t="str">
            <v>AC 18/780/61</v>
          </cell>
          <cell r="L945" t="str">
            <v>Ack</v>
          </cell>
          <cell r="M945" t="str">
            <v>ElsAck</v>
          </cell>
          <cell r="N945" t="str">
            <v>Ackermann Saatzucht GmbH</v>
          </cell>
          <cell r="O945" t="str">
            <v>Elsoms Ackermann Barley Limited</v>
          </cell>
          <cell r="Q945" t="str">
            <v>Firefoxx x KWS 15/3586</v>
          </cell>
          <cell r="R945" t="str">
            <v>Malt</v>
          </cell>
          <cell r="W945">
            <v>2</v>
          </cell>
          <cell r="X945">
            <v>0</v>
          </cell>
          <cell r="Z945">
            <v>0</v>
          </cell>
          <cell r="AA945" t="b">
            <v>0</v>
          </cell>
          <cell r="AB945">
            <v>0</v>
          </cell>
          <cell r="AJ945">
            <v>0</v>
          </cell>
          <cell r="AV945" t="str">
            <v>-</v>
          </cell>
          <cell r="AW945" t="str">
            <v>mlo</v>
          </cell>
          <cell r="AX945" t="str">
            <v>GN Producer</v>
          </cell>
          <cell r="BA945" t="str">
            <v>-</v>
          </cell>
          <cell r="BB945" t="str">
            <v>-</v>
          </cell>
          <cell r="BJ945" t="str">
            <v>Brewing</v>
          </cell>
        </row>
        <row r="946">
          <cell r="A946" t="str">
            <v>SB3617</v>
          </cell>
          <cell r="B946" t="str">
            <v>SB</v>
          </cell>
          <cell r="C946">
            <v>3617</v>
          </cell>
          <cell r="E946" t="str">
            <v>2-row</v>
          </cell>
          <cell r="F946" t="str">
            <v>S</v>
          </cell>
          <cell r="I946" t="str">
            <v>AC 19/688/12</v>
          </cell>
          <cell r="K946" t="str">
            <v>AC 19/688/12</v>
          </cell>
          <cell r="M946" t="str">
            <v>ElsAck</v>
          </cell>
          <cell r="O946" t="str">
            <v>Elsoms Ackermann Barley Limited</v>
          </cell>
          <cell r="R946" t="str">
            <v>Malt</v>
          </cell>
          <cell r="W946">
            <v>12</v>
          </cell>
          <cell r="X946">
            <v>0</v>
          </cell>
          <cell r="Z946">
            <v>11</v>
          </cell>
          <cell r="AA946" t="b">
            <v>0</v>
          </cell>
          <cell r="AB946">
            <v>0</v>
          </cell>
          <cell r="AJ946">
            <v>0</v>
          </cell>
        </row>
        <row r="947">
          <cell r="A947" t="str">
            <v>SB3618</v>
          </cell>
          <cell r="B947" t="str">
            <v>SB</v>
          </cell>
          <cell r="C947">
            <v>3618</v>
          </cell>
          <cell r="E947" t="str">
            <v>2-row</v>
          </cell>
          <cell r="F947" t="str">
            <v>S</v>
          </cell>
          <cell r="I947" t="str">
            <v>Shona</v>
          </cell>
          <cell r="J947" t="str">
            <v>AC 19/690/24</v>
          </cell>
          <cell r="K947" t="str">
            <v>AC 19/690/24</v>
          </cell>
          <cell r="L947" t="str">
            <v>Ack</v>
          </cell>
          <cell r="M947" t="str">
            <v>ElsAck</v>
          </cell>
          <cell r="N947" t="str">
            <v>Ackermann Saatzucht GmbH</v>
          </cell>
          <cell r="O947" t="str">
            <v>Elsoms Ackermann Barley Limited</v>
          </cell>
          <cell r="Q947" t="str">
            <v>Firefoxx x LG Serengeti</v>
          </cell>
          <cell r="R947" t="str">
            <v>Malt</v>
          </cell>
          <cell r="W947">
            <v>2</v>
          </cell>
          <cell r="X947">
            <v>0</v>
          </cell>
          <cell r="Z947">
            <v>0</v>
          </cell>
          <cell r="AA947" t="b">
            <v>0</v>
          </cell>
          <cell r="AB947">
            <v>0</v>
          </cell>
          <cell r="AJ947">
            <v>0</v>
          </cell>
          <cell r="AV947" t="str">
            <v>-</v>
          </cell>
          <cell r="AW947" t="str">
            <v>mlo</v>
          </cell>
          <cell r="AX947" t="str">
            <v>GN Non-Producer</v>
          </cell>
          <cell r="BA947" t="str">
            <v>-</v>
          </cell>
          <cell r="BB947" t="str">
            <v>-</v>
          </cell>
          <cell r="BJ947" t="str">
            <v>Brewing&amp;Distilling</v>
          </cell>
        </row>
        <row r="948">
          <cell r="A948" t="str">
            <v>SB3619</v>
          </cell>
          <cell r="B948" t="str">
            <v>SB</v>
          </cell>
          <cell r="C948">
            <v>3619</v>
          </cell>
          <cell r="E948" t="str">
            <v>2-row</v>
          </cell>
          <cell r="F948" t="str">
            <v>S</v>
          </cell>
          <cell r="I948" t="str">
            <v>AC 19/688/16</v>
          </cell>
          <cell r="K948" t="str">
            <v>AC 19/688/16</v>
          </cell>
          <cell r="M948" t="str">
            <v>ElsAck</v>
          </cell>
          <cell r="O948" t="str">
            <v>Elsoms Ackermann Barley Limited</v>
          </cell>
          <cell r="R948" t="str">
            <v>Malt</v>
          </cell>
          <cell r="W948">
            <v>12</v>
          </cell>
          <cell r="X948">
            <v>0</v>
          </cell>
          <cell r="Y948" t="str">
            <v>Variety withdrawn from trials and testing by breeder. 12Dec23 EM</v>
          </cell>
          <cell r="Z948">
            <v>11</v>
          </cell>
          <cell r="AA948" t="b">
            <v>0</v>
          </cell>
          <cell r="AB948">
            <v>0</v>
          </cell>
          <cell r="AJ948">
            <v>0</v>
          </cell>
        </row>
        <row r="949">
          <cell r="A949" t="str">
            <v>SB3620</v>
          </cell>
          <cell r="B949" t="str">
            <v>SB</v>
          </cell>
          <cell r="C949">
            <v>3620</v>
          </cell>
          <cell r="E949" t="str">
            <v>2-row</v>
          </cell>
          <cell r="F949" t="str">
            <v>S</v>
          </cell>
          <cell r="I949" t="str">
            <v>KWS Kayis</v>
          </cell>
          <cell r="J949" t="str">
            <v>KWS 20/9000</v>
          </cell>
          <cell r="K949" t="str">
            <v>KWS 20/9000</v>
          </cell>
          <cell r="L949" t="str">
            <v>KWS</v>
          </cell>
          <cell r="M949" t="str">
            <v>KWS</v>
          </cell>
          <cell r="N949" t="str">
            <v>KWS</v>
          </cell>
          <cell r="O949" t="str">
            <v>KWS UK Ltd.</v>
          </cell>
          <cell r="R949" t="str">
            <v>Malt</v>
          </cell>
          <cell r="W949">
            <v>2</v>
          </cell>
          <cell r="X949">
            <v>0</v>
          </cell>
          <cell r="Z949">
            <v>0</v>
          </cell>
          <cell r="AA949" t="b">
            <v>0</v>
          </cell>
          <cell r="AB949">
            <v>0</v>
          </cell>
          <cell r="AJ949">
            <v>0</v>
          </cell>
          <cell r="AV949" t="str">
            <v>-</v>
          </cell>
          <cell r="AW949" t="str">
            <v>mlo</v>
          </cell>
          <cell r="BA949" t="str">
            <v>-</v>
          </cell>
          <cell r="BB949" t="str">
            <v>-</v>
          </cell>
          <cell r="BJ949" t="str">
            <v>Brewing&amp;Distilling</v>
          </cell>
        </row>
        <row r="950">
          <cell r="A950" t="str">
            <v>SB3621</v>
          </cell>
          <cell r="B950" t="str">
            <v>SB</v>
          </cell>
          <cell r="C950">
            <v>3621</v>
          </cell>
          <cell r="E950" t="str">
            <v>2-row</v>
          </cell>
          <cell r="F950" t="str">
            <v>S</v>
          </cell>
          <cell r="I950" t="str">
            <v>KWS 227998</v>
          </cell>
          <cell r="K950" t="str">
            <v>KWS 227998</v>
          </cell>
          <cell r="M950" t="str">
            <v>KWS</v>
          </cell>
          <cell r="O950" t="str">
            <v>KWS UK Ltd.</v>
          </cell>
          <cell r="R950" t="str">
            <v>Malt</v>
          </cell>
          <cell r="W950">
            <v>12</v>
          </cell>
          <cell r="X950">
            <v>0</v>
          </cell>
          <cell r="Z950">
            <v>11</v>
          </cell>
          <cell r="AA950" t="b">
            <v>0</v>
          </cell>
          <cell r="AB950">
            <v>0</v>
          </cell>
          <cell r="AJ950">
            <v>0</v>
          </cell>
        </row>
        <row r="951">
          <cell r="A951" t="str">
            <v>SB3622</v>
          </cell>
          <cell r="B951" t="str">
            <v>SB</v>
          </cell>
          <cell r="C951">
            <v>3622</v>
          </cell>
          <cell r="E951" t="str">
            <v>2-row</v>
          </cell>
          <cell r="F951" t="str">
            <v>S</v>
          </cell>
          <cell r="I951" t="str">
            <v>KWS Thalis</v>
          </cell>
          <cell r="J951" t="str">
            <v>KWS 17/2942</v>
          </cell>
          <cell r="K951" t="str">
            <v>KWS 17/2942</v>
          </cell>
          <cell r="L951" t="str">
            <v>KWS</v>
          </cell>
          <cell r="M951" t="str">
            <v>KWS</v>
          </cell>
          <cell r="N951" t="str">
            <v>KWS</v>
          </cell>
          <cell r="O951" t="str">
            <v>KWS UK Ltd.</v>
          </cell>
          <cell r="R951" t="str">
            <v>Malt</v>
          </cell>
          <cell r="W951">
            <v>2</v>
          </cell>
          <cell r="X951">
            <v>0</v>
          </cell>
          <cell r="Z951">
            <v>0</v>
          </cell>
          <cell r="AA951" t="b">
            <v>0</v>
          </cell>
          <cell r="AB951">
            <v>0</v>
          </cell>
          <cell r="AJ951">
            <v>0</v>
          </cell>
          <cell r="AV951" t="str">
            <v>-</v>
          </cell>
          <cell r="AW951" t="str">
            <v>mlo</v>
          </cell>
          <cell r="AX951" t="str">
            <v xml:space="preserve">Null Lox </v>
          </cell>
          <cell r="BA951" t="str">
            <v>Y</v>
          </cell>
          <cell r="BB951" t="str">
            <v>-</v>
          </cell>
          <cell r="BD951" t="str">
            <v>Null-Lox</v>
          </cell>
          <cell r="BJ951" t="str">
            <v>Brewing</v>
          </cell>
        </row>
        <row r="952">
          <cell r="A952" t="str">
            <v>SB3623</v>
          </cell>
          <cell r="B952" t="str">
            <v>SB</v>
          </cell>
          <cell r="C952">
            <v>3623</v>
          </cell>
          <cell r="E952" t="str">
            <v>2-row</v>
          </cell>
          <cell r="F952" t="str">
            <v>S</v>
          </cell>
          <cell r="I952" t="str">
            <v>KWS 227835</v>
          </cell>
          <cell r="K952" t="str">
            <v>KWS 227835</v>
          </cell>
          <cell r="M952" t="str">
            <v>KWS</v>
          </cell>
          <cell r="O952" t="str">
            <v>KWS UK Ltd.</v>
          </cell>
          <cell r="R952" t="str">
            <v>Malt</v>
          </cell>
          <cell r="W952">
            <v>12</v>
          </cell>
          <cell r="X952">
            <v>0</v>
          </cell>
          <cell r="Z952">
            <v>11</v>
          </cell>
          <cell r="AA952" t="b">
            <v>0</v>
          </cell>
          <cell r="AB952">
            <v>0</v>
          </cell>
          <cell r="AJ952">
            <v>0</v>
          </cell>
        </row>
        <row r="953">
          <cell r="A953" t="str">
            <v>SB3624</v>
          </cell>
          <cell r="B953" t="str">
            <v>SB</v>
          </cell>
          <cell r="C953">
            <v>3624</v>
          </cell>
          <cell r="E953" t="str">
            <v>2-row</v>
          </cell>
          <cell r="F953" t="str">
            <v>S</v>
          </cell>
          <cell r="I953" t="str">
            <v>KWS 21/2767</v>
          </cell>
          <cell r="K953" t="str">
            <v>KWS 21/2767</v>
          </cell>
          <cell r="M953" t="str">
            <v>KWS</v>
          </cell>
          <cell r="O953" t="str">
            <v>KWS UK Ltd.</v>
          </cell>
          <cell r="R953" t="str">
            <v>Malt</v>
          </cell>
          <cell r="W953">
            <v>12</v>
          </cell>
          <cell r="X953">
            <v>0</v>
          </cell>
          <cell r="Z953">
            <v>11</v>
          </cell>
          <cell r="AA953" t="b">
            <v>0</v>
          </cell>
          <cell r="AB953">
            <v>0</v>
          </cell>
          <cell r="AJ953">
            <v>0</v>
          </cell>
        </row>
        <row r="954">
          <cell r="A954" t="str">
            <v>SB3625</v>
          </cell>
          <cell r="B954" t="str">
            <v>SB</v>
          </cell>
          <cell r="C954">
            <v>3625</v>
          </cell>
          <cell r="E954" t="str">
            <v>2-row</v>
          </cell>
          <cell r="F954" t="str">
            <v>S</v>
          </cell>
          <cell r="I954" t="str">
            <v>KWS 21/2618</v>
          </cell>
          <cell r="K954" t="str">
            <v>KWS 21/2618</v>
          </cell>
          <cell r="M954" t="str">
            <v>KWS</v>
          </cell>
          <cell r="O954" t="str">
            <v>KWS UK Ltd.</v>
          </cell>
          <cell r="R954" t="str">
            <v>Malt</v>
          </cell>
          <cell r="W954">
            <v>12</v>
          </cell>
          <cell r="X954">
            <v>0</v>
          </cell>
          <cell r="Z954">
            <v>11</v>
          </cell>
          <cell r="AA954" t="b">
            <v>0</v>
          </cell>
          <cell r="AB954">
            <v>0</v>
          </cell>
          <cell r="AJ954">
            <v>0</v>
          </cell>
        </row>
        <row r="955">
          <cell r="A955" t="str">
            <v>SB3626</v>
          </cell>
          <cell r="B955" t="str">
            <v>SB</v>
          </cell>
          <cell r="C955">
            <v>3626</v>
          </cell>
          <cell r="E955" t="str">
            <v>2-row</v>
          </cell>
          <cell r="F955" t="str">
            <v>S</v>
          </cell>
          <cell r="I955" t="str">
            <v>LG Alchemist</v>
          </cell>
          <cell r="J955" t="str">
            <v>LGBU22-3051-A</v>
          </cell>
          <cell r="K955" t="str">
            <v>LGBU22-3051-A</v>
          </cell>
          <cell r="L955" t="str">
            <v>LimEur</v>
          </cell>
          <cell r="M955" t="str">
            <v>Lim</v>
          </cell>
          <cell r="N955" t="str">
            <v>Limagrain Europe SAS</v>
          </cell>
          <cell r="O955" t="str">
            <v>Limagrain UK Ltd</v>
          </cell>
          <cell r="Q955" t="str">
            <v>lgflamenco x lgbu19-8546-a</v>
          </cell>
          <cell r="R955" t="str">
            <v>Malt</v>
          </cell>
          <cell r="W955">
            <v>2</v>
          </cell>
          <cell r="X955">
            <v>0</v>
          </cell>
          <cell r="Z955">
            <v>0</v>
          </cell>
          <cell r="AA955" t="b">
            <v>0</v>
          </cell>
          <cell r="AB955">
            <v>0</v>
          </cell>
          <cell r="AJ955">
            <v>0</v>
          </cell>
          <cell r="AV955" t="str">
            <v>-</v>
          </cell>
          <cell r="AW955" t="str">
            <v>mlo</v>
          </cell>
          <cell r="BA955" t="str">
            <v>-</v>
          </cell>
          <cell r="BB955" t="str">
            <v>-</v>
          </cell>
          <cell r="BJ955" t="str">
            <v>Brewing&amp;Distilling</v>
          </cell>
        </row>
        <row r="956">
          <cell r="A956" t="str">
            <v>SB3627</v>
          </cell>
          <cell r="B956" t="str">
            <v>SB</v>
          </cell>
          <cell r="C956">
            <v>3627</v>
          </cell>
          <cell r="E956" t="str">
            <v>2-row</v>
          </cell>
          <cell r="F956" t="str">
            <v>S</v>
          </cell>
          <cell r="I956" t="str">
            <v>LGBU22-3054-A</v>
          </cell>
          <cell r="K956" t="str">
            <v>LGBU22-3054-A</v>
          </cell>
          <cell r="M956" t="str">
            <v>Lim</v>
          </cell>
          <cell r="O956" t="str">
            <v>Limagrain UK Ltd</v>
          </cell>
          <cell r="R956" t="str">
            <v>Malt</v>
          </cell>
          <cell r="W956">
            <v>12</v>
          </cell>
          <cell r="X956">
            <v>0</v>
          </cell>
          <cell r="Z956">
            <v>11</v>
          </cell>
          <cell r="AA956" t="b">
            <v>0</v>
          </cell>
          <cell r="AB956">
            <v>0</v>
          </cell>
          <cell r="AJ956">
            <v>0</v>
          </cell>
        </row>
        <row r="957">
          <cell r="A957" t="str">
            <v>SB3628</v>
          </cell>
          <cell r="B957" t="str">
            <v>SB</v>
          </cell>
          <cell r="C957">
            <v>3628</v>
          </cell>
          <cell r="E957" t="str">
            <v>2-row</v>
          </cell>
          <cell r="F957" t="str">
            <v>S</v>
          </cell>
          <cell r="I957" t="str">
            <v>LGBU21-1443-A</v>
          </cell>
          <cell r="K957" t="str">
            <v>LGBU21-1443-A</v>
          </cell>
          <cell r="M957" t="str">
            <v>Lim</v>
          </cell>
          <cell r="O957" t="str">
            <v>Limagrain UK Ltd</v>
          </cell>
          <cell r="R957" t="str">
            <v>Malt</v>
          </cell>
          <cell r="W957">
            <v>12</v>
          </cell>
          <cell r="X957">
            <v>0</v>
          </cell>
          <cell r="Z957">
            <v>11</v>
          </cell>
          <cell r="AA957" t="b">
            <v>0</v>
          </cell>
          <cell r="AB957">
            <v>0</v>
          </cell>
          <cell r="AJ957">
            <v>0</v>
          </cell>
        </row>
        <row r="958">
          <cell r="A958" t="str">
            <v>SB3629</v>
          </cell>
          <cell r="B958" t="str">
            <v>SB</v>
          </cell>
          <cell r="C958">
            <v>3629</v>
          </cell>
          <cell r="E958" t="str">
            <v>2-row</v>
          </cell>
          <cell r="F958" t="str">
            <v>S</v>
          </cell>
          <cell r="I958" t="str">
            <v>LG Eaton</v>
          </cell>
          <cell r="J958" t="str">
            <v>LGBU22-3144-A</v>
          </cell>
          <cell r="K958" t="str">
            <v>LGBU22-3144-A</v>
          </cell>
          <cell r="L958" t="str">
            <v>LimEur</v>
          </cell>
          <cell r="M958" t="str">
            <v>Lim</v>
          </cell>
          <cell r="N958" t="str">
            <v>Limagrain Europe SAS</v>
          </cell>
          <cell r="O958" t="str">
            <v>Limagrain UK Ltd</v>
          </cell>
          <cell r="Q958" t="str">
            <v>lgflamenco x sytitanium</v>
          </cell>
          <cell r="R958" t="str">
            <v>Malt</v>
          </cell>
          <cell r="W958">
            <v>2</v>
          </cell>
          <cell r="X958">
            <v>0</v>
          </cell>
          <cell r="Z958">
            <v>0</v>
          </cell>
          <cell r="AA958" t="b">
            <v>0</v>
          </cell>
          <cell r="AB958">
            <v>0</v>
          </cell>
          <cell r="AJ958">
            <v>0</v>
          </cell>
          <cell r="AV958" t="str">
            <v>-</v>
          </cell>
          <cell r="AW958" t="str">
            <v>mlo</v>
          </cell>
          <cell r="BA958" t="str">
            <v>-</v>
          </cell>
          <cell r="BB958" t="str">
            <v>-</v>
          </cell>
          <cell r="BJ958" t="str">
            <v>Brewing&amp;Distilling</v>
          </cell>
        </row>
        <row r="959">
          <cell r="A959" t="str">
            <v>SB3630</v>
          </cell>
          <cell r="B959" t="str">
            <v>SB</v>
          </cell>
          <cell r="C959">
            <v>3630</v>
          </cell>
          <cell r="E959" t="str">
            <v>2-row</v>
          </cell>
          <cell r="F959" t="str">
            <v>S</v>
          </cell>
          <cell r="I959" t="str">
            <v>LG Distinct</v>
          </cell>
          <cell r="J959" t="str">
            <v>LGBU21-8711-A</v>
          </cell>
          <cell r="K959" t="str">
            <v>LGBU21-8711-A</v>
          </cell>
          <cell r="L959" t="str">
            <v>LimEur</v>
          </cell>
          <cell r="M959" t="str">
            <v>Lim</v>
          </cell>
          <cell r="N959" t="str">
            <v>Limagrain Europe SAS</v>
          </cell>
          <cell r="O959" t="str">
            <v>Limagrain UK Ltd</v>
          </cell>
          <cell r="Q959" t="str">
            <v>lgflamenco x lgmermaid</v>
          </cell>
          <cell r="R959" t="str">
            <v>Feed</v>
          </cell>
          <cell r="W959">
            <v>2</v>
          </cell>
          <cell r="X959">
            <v>0</v>
          </cell>
          <cell r="Z959">
            <v>0</v>
          </cell>
          <cell r="AA959" t="b">
            <v>0</v>
          </cell>
          <cell r="AB959">
            <v>0</v>
          </cell>
          <cell r="AJ959">
            <v>0</v>
          </cell>
          <cell r="AV959" t="str">
            <v>-</v>
          </cell>
          <cell r="AW959" t="str">
            <v>mlo</v>
          </cell>
          <cell r="BA959" t="str">
            <v>-</v>
          </cell>
          <cell r="BB959" t="str">
            <v>-</v>
          </cell>
          <cell r="BJ959" t="str">
            <v>Brewing&amp;Distilling</v>
          </cell>
        </row>
        <row r="960">
          <cell r="A960" t="str">
            <v>SB3631</v>
          </cell>
          <cell r="B960" t="str">
            <v>SB</v>
          </cell>
          <cell r="C960">
            <v>3631</v>
          </cell>
          <cell r="E960" t="str">
            <v>2-row</v>
          </cell>
          <cell r="F960" t="str">
            <v>S</v>
          </cell>
          <cell r="I960" t="str">
            <v>LGBU21-1026-A</v>
          </cell>
          <cell r="K960" t="str">
            <v>LGBU21-1026-A</v>
          </cell>
          <cell r="M960" t="str">
            <v>Lim</v>
          </cell>
          <cell r="O960" t="str">
            <v>Limagrain UK Ltd</v>
          </cell>
          <cell r="R960" t="str">
            <v>Malt</v>
          </cell>
          <cell r="W960">
            <v>12</v>
          </cell>
          <cell r="X960">
            <v>0</v>
          </cell>
          <cell r="Z960">
            <v>11</v>
          </cell>
          <cell r="AA960" t="b">
            <v>0</v>
          </cell>
          <cell r="AB960">
            <v>0</v>
          </cell>
          <cell r="AJ960">
            <v>0</v>
          </cell>
        </row>
        <row r="961">
          <cell r="A961" t="str">
            <v>SB3632</v>
          </cell>
          <cell r="B961" t="str">
            <v>SB</v>
          </cell>
          <cell r="C961">
            <v>3632</v>
          </cell>
          <cell r="E961" t="str">
            <v>2-row</v>
          </cell>
          <cell r="F961" t="str">
            <v>S</v>
          </cell>
          <cell r="I961" t="str">
            <v>LG Esteem</v>
          </cell>
          <cell r="J961" t="str">
            <v>LGBU21-8751-A</v>
          </cell>
          <cell r="K961" t="str">
            <v>LGBU21-8751-A</v>
          </cell>
          <cell r="L961" t="str">
            <v>LimEur</v>
          </cell>
          <cell r="M961" t="str">
            <v>Lim</v>
          </cell>
          <cell r="N961" t="str">
            <v>Limagrain Europe SAS</v>
          </cell>
          <cell r="O961" t="str">
            <v>Limagrain UK Ltd</v>
          </cell>
          <cell r="Q961" t="str">
            <v>lgflamenco x sytitanium</v>
          </cell>
          <cell r="R961" t="str">
            <v>Feed</v>
          </cell>
          <cell r="W961">
            <v>2</v>
          </cell>
          <cell r="X961">
            <v>0</v>
          </cell>
          <cell r="Z961">
            <v>0</v>
          </cell>
          <cell r="AA961" t="b">
            <v>0</v>
          </cell>
          <cell r="AB961">
            <v>0</v>
          </cell>
          <cell r="AJ961">
            <v>0</v>
          </cell>
          <cell r="AV961" t="str">
            <v>-</v>
          </cell>
          <cell r="AW961" t="str">
            <v>mlo</v>
          </cell>
          <cell r="BA961" t="str">
            <v>-</v>
          </cell>
          <cell r="BB961" t="str">
            <v>-</v>
          </cell>
          <cell r="BJ961" t="str">
            <v>Brewing&amp;Distilling</v>
          </cell>
        </row>
        <row r="962">
          <cell r="A962" t="str">
            <v>SB3633</v>
          </cell>
          <cell r="B962" t="str">
            <v>SB</v>
          </cell>
          <cell r="C962">
            <v>3633</v>
          </cell>
          <cell r="E962" t="str">
            <v>2-row</v>
          </cell>
          <cell r="F962" t="str">
            <v>S</v>
          </cell>
          <cell r="I962" t="str">
            <v>RP22010</v>
          </cell>
          <cell r="J962" t="str">
            <v>RGT Sunspot</v>
          </cell>
          <cell r="K962" t="str">
            <v>RP22010</v>
          </cell>
          <cell r="L962" t="str">
            <v>R2n</v>
          </cell>
          <cell r="M962" t="str">
            <v>RAGT</v>
          </cell>
          <cell r="N962" t="str">
            <v>RAGT 2N</v>
          </cell>
          <cell r="O962" t="str">
            <v>RAGT Seeds Ltd</v>
          </cell>
          <cell r="R962" t="str">
            <v>Feed</v>
          </cell>
          <cell r="W962">
            <v>2</v>
          </cell>
          <cell r="X962">
            <v>0</v>
          </cell>
          <cell r="Z962">
            <v>0</v>
          </cell>
          <cell r="AA962" t="b">
            <v>0</v>
          </cell>
          <cell r="AB962">
            <v>0</v>
          </cell>
          <cell r="AJ962">
            <v>0</v>
          </cell>
          <cell r="AV962" t="str">
            <v>-</v>
          </cell>
          <cell r="AW962" t="str">
            <v>mlo</v>
          </cell>
          <cell r="BA962" t="str">
            <v>-</v>
          </cell>
          <cell r="BB962" t="str">
            <v>-</v>
          </cell>
          <cell r="BJ962" t="str">
            <v>Brewing&amp;Distilling</v>
          </cell>
        </row>
        <row r="963">
          <cell r="A963" t="str">
            <v>SB3634</v>
          </cell>
          <cell r="B963" t="str">
            <v>SB</v>
          </cell>
          <cell r="C963">
            <v>3634</v>
          </cell>
          <cell r="E963" t="str">
            <v>2-row</v>
          </cell>
          <cell r="F963" t="str">
            <v>S</v>
          </cell>
          <cell r="I963" t="str">
            <v>RP22017</v>
          </cell>
          <cell r="J963" t="str">
            <v>RGT Stargazer</v>
          </cell>
          <cell r="K963" t="str">
            <v>RP22017</v>
          </cell>
          <cell r="L963" t="str">
            <v>R2n</v>
          </cell>
          <cell r="M963" t="str">
            <v>RAGT</v>
          </cell>
          <cell r="N963" t="str">
            <v>RAGT 2N</v>
          </cell>
          <cell r="O963" t="str">
            <v>RAGT Seeds Ltd</v>
          </cell>
          <cell r="R963" t="str">
            <v>Malt</v>
          </cell>
          <cell r="W963">
            <v>2</v>
          </cell>
          <cell r="X963">
            <v>0</v>
          </cell>
          <cell r="Z963">
            <v>0</v>
          </cell>
          <cell r="AA963" t="b">
            <v>0</v>
          </cell>
          <cell r="AB963">
            <v>0</v>
          </cell>
          <cell r="AJ963">
            <v>0</v>
          </cell>
          <cell r="AV963" t="str">
            <v>-</v>
          </cell>
          <cell r="AW963" t="str">
            <v>mlo</v>
          </cell>
          <cell r="BA963" t="str">
            <v>-</v>
          </cell>
          <cell r="BB963" t="str">
            <v>-</v>
          </cell>
          <cell r="BJ963" t="str">
            <v>Brewing&amp;Distilling</v>
          </cell>
        </row>
        <row r="964">
          <cell r="A964" t="str">
            <v>SB3635</v>
          </cell>
          <cell r="B964" t="str">
            <v>SB</v>
          </cell>
          <cell r="C964">
            <v>3635</v>
          </cell>
          <cell r="E964" t="str">
            <v>2-row</v>
          </cell>
          <cell r="F964" t="str">
            <v>S</v>
          </cell>
          <cell r="I964" t="str">
            <v>RP22021</v>
          </cell>
          <cell r="K964" t="str">
            <v>RP22021</v>
          </cell>
          <cell r="M964" t="str">
            <v>RAGT</v>
          </cell>
          <cell r="O964" t="str">
            <v>RAGT Seeds Ltd</v>
          </cell>
          <cell r="R964" t="str">
            <v>Malt</v>
          </cell>
          <cell r="W964">
            <v>12</v>
          </cell>
          <cell r="X964">
            <v>0</v>
          </cell>
          <cell r="Z964">
            <v>11</v>
          </cell>
          <cell r="AA964" t="b">
            <v>0</v>
          </cell>
          <cell r="AB964">
            <v>0</v>
          </cell>
          <cell r="AJ964">
            <v>0</v>
          </cell>
        </row>
        <row r="965">
          <cell r="A965" t="str">
            <v>SB3636</v>
          </cell>
          <cell r="B965" t="str">
            <v>SB</v>
          </cell>
          <cell r="C965">
            <v>3636</v>
          </cell>
          <cell r="E965" t="str">
            <v>2-row</v>
          </cell>
          <cell r="F965" t="str">
            <v>S</v>
          </cell>
          <cell r="I965" t="str">
            <v>RP22022</v>
          </cell>
          <cell r="K965" t="str">
            <v>RP22022</v>
          </cell>
          <cell r="M965" t="str">
            <v>RAGT</v>
          </cell>
          <cell r="O965" t="str">
            <v>RAGT Seeds Ltd</v>
          </cell>
          <cell r="R965" t="str">
            <v>Malt</v>
          </cell>
          <cell r="W965">
            <v>12</v>
          </cell>
          <cell r="X965">
            <v>0</v>
          </cell>
          <cell r="Z965">
            <v>11</v>
          </cell>
          <cell r="AA965" t="b">
            <v>0</v>
          </cell>
          <cell r="AB965">
            <v>0</v>
          </cell>
          <cell r="AJ965">
            <v>0</v>
          </cell>
        </row>
        <row r="966">
          <cell r="A966" t="str">
            <v>SB3637</v>
          </cell>
          <cell r="B966" t="str">
            <v>SB</v>
          </cell>
          <cell r="C966">
            <v>3637</v>
          </cell>
          <cell r="E966" t="str">
            <v>2-row</v>
          </cell>
          <cell r="F966" t="str">
            <v>S</v>
          </cell>
          <cell r="I966" t="str">
            <v>NORD 22/1108GS</v>
          </cell>
          <cell r="K966" t="str">
            <v>NORD 22/1108GS</v>
          </cell>
          <cell r="M966" t="str">
            <v>SU</v>
          </cell>
          <cell r="O966" t="str">
            <v>Saaten Union Uk Ltd</v>
          </cell>
          <cell r="R966" t="str">
            <v>Malt</v>
          </cell>
          <cell r="W966">
            <v>12</v>
          </cell>
          <cell r="X966">
            <v>0</v>
          </cell>
          <cell r="Z966">
            <v>11</v>
          </cell>
          <cell r="AA966" t="b">
            <v>0</v>
          </cell>
          <cell r="AB966">
            <v>0</v>
          </cell>
          <cell r="AJ966">
            <v>0</v>
          </cell>
        </row>
        <row r="967">
          <cell r="A967" t="str">
            <v>SB3638</v>
          </cell>
          <cell r="B967" t="str">
            <v>SB</v>
          </cell>
          <cell r="C967">
            <v>3638</v>
          </cell>
          <cell r="E967" t="str">
            <v>2-row</v>
          </cell>
          <cell r="F967" t="str">
            <v>S</v>
          </cell>
          <cell r="I967" t="str">
            <v>NORD 21/2337</v>
          </cell>
          <cell r="K967" t="str">
            <v>NORD 21/2337</v>
          </cell>
          <cell r="M967" t="str">
            <v>SU</v>
          </cell>
          <cell r="O967" t="str">
            <v>Saaten Union Uk Ltd</v>
          </cell>
          <cell r="R967" t="str">
            <v>Malt</v>
          </cell>
          <cell r="W967">
            <v>12</v>
          </cell>
          <cell r="X967">
            <v>0</v>
          </cell>
          <cell r="Z967">
            <v>11</v>
          </cell>
          <cell r="AA967" t="b">
            <v>0</v>
          </cell>
          <cell r="AB967">
            <v>0</v>
          </cell>
          <cell r="AJ967">
            <v>0</v>
          </cell>
        </row>
        <row r="968">
          <cell r="A968" t="str">
            <v>SB3639</v>
          </cell>
          <cell r="B968" t="str">
            <v>SB</v>
          </cell>
          <cell r="C968">
            <v>3639</v>
          </cell>
          <cell r="E968" t="str">
            <v>2-row</v>
          </cell>
          <cell r="F968" t="str">
            <v>S</v>
          </cell>
          <cell r="I968" t="str">
            <v>Gretchen</v>
          </cell>
          <cell r="J968" t="str">
            <v>Br13773gz1</v>
          </cell>
          <cell r="K968" t="str">
            <v>Br13773gz1</v>
          </cell>
          <cell r="M968" t="str">
            <v>Sat</v>
          </cell>
          <cell r="O968" t="str">
            <v>Saturn Seeds Ltd</v>
          </cell>
          <cell r="R968" t="str">
            <v>Malt</v>
          </cell>
          <cell r="W968">
            <v>12</v>
          </cell>
          <cell r="X968">
            <v>0</v>
          </cell>
          <cell r="Z968">
            <v>11</v>
          </cell>
          <cell r="AA968" t="b">
            <v>0</v>
          </cell>
          <cell r="AB968">
            <v>0</v>
          </cell>
          <cell r="AJ968">
            <v>0</v>
          </cell>
        </row>
        <row r="969">
          <cell r="A969" t="str">
            <v>SB3640</v>
          </cell>
          <cell r="B969" t="str">
            <v>SB</v>
          </cell>
          <cell r="C969">
            <v>3640</v>
          </cell>
          <cell r="E969" t="str">
            <v>2-row</v>
          </cell>
          <cell r="F969" t="str">
            <v>S</v>
          </cell>
          <cell r="I969" t="str">
            <v>Lexy</v>
          </cell>
          <cell r="J969" t="str">
            <v>BR 14052a1</v>
          </cell>
          <cell r="K969" t="str">
            <v>BR 14052a1</v>
          </cell>
          <cell r="L969" t="str">
            <v>Bre</v>
          </cell>
          <cell r="M969" t="str">
            <v>Sec</v>
          </cell>
          <cell r="N969" t="str">
            <v>Saatzucht Josef Breun GmbH &amp; Co.</v>
          </cell>
          <cell r="O969" t="str">
            <v>SECOBRA Recherches</v>
          </cell>
          <cell r="Q969" t="str">
            <v xml:space="preserve">RGT Planet x Leandra </v>
          </cell>
          <cell r="R969" t="str">
            <v>Malt</v>
          </cell>
          <cell r="W969">
            <v>2</v>
          </cell>
          <cell r="X969">
            <v>0</v>
          </cell>
          <cell r="Z969">
            <v>0</v>
          </cell>
          <cell r="AA969" t="b">
            <v>0</v>
          </cell>
          <cell r="AB969">
            <v>0</v>
          </cell>
          <cell r="AJ969">
            <v>0</v>
          </cell>
          <cell r="AV969" t="str">
            <v>-</v>
          </cell>
          <cell r="AW969" t="str">
            <v>mlo</v>
          </cell>
          <cell r="BA969" t="str">
            <v>-</v>
          </cell>
          <cell r="BB969" t="str">
            <v>-</v>
          </cell>
          <cell r="BJ969" t="str">
            <v>Brewing</v>
          </cell>
        </row>
        <row r="970">
          <cell r="A970" t="str">
            <v>SB3641</v>
          </cell>
          <cell r="B970" t="str">
            <v>SB</v>
          </cell>
          <cell r="C970">
            <v>3641</v>
          </cell>
          <cell r="E970" t="str">
            <v>2-row</v>
          </cell>
          <cell r="F970" t="str">
            <v>S</v>
          </cell>
          <cell r="I970" t="str">
            <v>NOS117.040-01</v>
          </cell>
          <cell r="J970" t="str">
            <v>Nos Asha</v>
          </cell>
          <cell r="K970" t="str">
            <v>NOS117.040-01</v>
          </cell>
          <cell r="L970" t="str">
            <v>NS</v>
          </cell>
          <cell r="M970" t="str">
            <v>Sen</v>
          </cell>
          <cell r="N970" t="str">
            <v>Nordic Seed</v>
          </cell>
          <cell r="O970" t="str">
            <v>Senova Ltd</v>
          </cell>
          <cell r="Q970" t="str">
            <v>Wish x KWS 163366</v>
          </cell>
          <cell r="R970" t="str">
            <v>Feed</v>
          </cell>
          <cell r="W970">
            <v>2</v>
          </cell>
          <cell r="X970">
            <v>0</v>
          </cell>
          <cell r="Z970">
            <v>0</v>
          </cell>
          <cell r="AA970" t="b">
            <v>0</v>
          </cell>
          <cell r="AB970">
            <v>0</v>
          </cell>
          <cell r="AJ970">
            <v>0</v>
          </cell>
          <cell r="AV970" t="str">
            <v>-</v>
          </cell>
          <cell r="AW970" t="str">
            <v>mlo</v>
          </cell>
          <cell r="BA970" t="str">
            <v>-</v>
          </cell>
          <cell r="BB970" t="str">
            <v>-</v>
          </cell>
          <cell r="BJ970" t="str">
            <v>Brewing</v>
          </cell>
        </row>
        <row r="971">
          <cell r="A971" t="str">
            <v>SB3642</v>
          </cell>
          <cell r="B971" t="str">
            <v>SB</v>
          </cell>
          <cell r="C971">
            <v>3642</v>
          </cell>
          <cell r="E971" t="str">
            <v>2-row</v>
          </cell>
          <cell r="F971" t="str">
            <v>S</v>
          </cell>
          <cell r="I971" t="str">
            <v>Br15060b2</v>
          </cell>
          <cell r="K971" t="str">
            <v>Br15060b2</v>
          </cell>
          <cell r="M971" t="str">
            <v>Sen</v>
          </cell>
          <cell r="O971" t="str">
            <v>Senova Ltd</v>
          </cell>
          <cell r="R971" t="str">
            <v>Malt</v>
          </cell>
          <cell r="W971">
            <v>12</v>
          </cell>
          <cell r="X971">
            <v>0</v>
          </cell>
          <cell r="Z971">
            <v>11</v>
          </cell>
          <cell r="AA971" t="b">
            <v>0</v>
          </cell>
          <cell r="AB971">
            <v>0</v>
          </cell>
          <cell r="AJ971">
            <v>0</v>
          </cell>
        </row>
        <row r="972">
          <cell r="A972" t="str">
            <v>SB3643</v>
          </cell>
          <cell r="B972" t="str">
            <v>SB</v>
          </cell>
          <cell r="C972">
            <v>3643</v>
          </cell>
          <cell r="E972" t="str">
            <v>2-row</v>
          </cell>
          <cell r="F972" t="str">
            <v>S</v>
          </cell>
          <cell r="I972" t="str">
            <v>Br14916c2</v>
          </cell>
          <cell r="K972" t="str">
            <v>Br14916c2</v>
          </cell>
          <cell r="M972" t="str">
            <v>Sen</v>
          </cell>
          <cell r="O972" t="str">
            <v>Senova Ltd</v>
          </cell>
          <cell r="R972" t="str">
            <v>Malt</v>
          </cell>
          <cell r="W972">
            <v>12</v>
          </cell>
          <cell r="X972">
            <v>0</v>
          </cell>
          <cell r="Z972">
            <v>11</v>
          </cell>
          <cell r="AA972" t="b">
            <v>0</v>
          </cell>
          <cell r="AB972">
            <v>0</v>
          </cell>
          <cell r="AJ972">
            <v>0</v>
          </cell>
        </row>
        <row r="973">
          <cell r="A973" t="str">
            <v>SB3644</v>
          </cell>
          <cell r="B973" t="str">
            <v>SB</v>
          </cell>
          <cell r="C973">
            <v>3644</v>
          </cell>
          <cell r="E973" t="str">
            <v>2-row</v>
          </cell>
          <cell r="F973" t="str">
            <v>S</v>
          </cell>
          <cell r="I973" t="str">
            <v>SJ216354</v>
          </cell>
          <cell r="J973" t="str">
            <v>Weaver</v>
          </cell>
          <cell r="K973" t="str">
            <v>SJ216354</v>
          </cell>
          <cell r="L973" t="str">
            <v>Sej</v>
          </cell>
          <cell r="M973" t="str">
            <v>Sen</v>
          </cell>
          <cell r="N973" t="str">
            <v>Sejet</v>
          </cell>
          <cell r="O973" t="str">
            <v>Senova Ltd</v>
          </cell>
          <cell r="Q973" t="str">
            <v>KWS Jessie x SJ190183</v>
          </cell>
          <cell r="R973" t="str">
            <v>Malt</v>
          </cell>
          <cell r="W973">
            <v>2</v>
          </cell>
          <cell r="X973">
            <v>0</v>
          </cell>
          <cell r="Z973">
            <v>0</v>
          </cell>
          <cell r="AA973" t="b">
            <v>0</v>
          </cell>
          <cell r="AB973">
            <v>0</v>
          </cell>
          <cell r="AJ973">
            <v>0</v>
          </cell>
          <cell r="AV973" t="str">
            <v>-</v>
          </cell>
          <cell r="AW973" t="str">
            <v>mlo</v>
          </cell>
          <cell r="BA973" t="str">
            <v>-</v>
          </cell>
          <cell r="BB973" t="str">
            <v>-</v>
          </cell>
          <cell r="BJ973" t="str">
            <v>Brewing&amp;Distilling</v>
          </cell>
        </row>
        <row r="974">
          <cell r="A974" t="str">
            <v>SB3645</v>
          </cell>
          <cell r="B974" t="str">
            <v>SB</v>
          </cell>
          <cell r="C974">
            <v>3645</v>
          </cell>
          <cell r="E974" t="str">
            <v>2-row</v>
          </cell>
          <cell r="F974" t="str">
            <v>S</v>
          </cell>
          <cell r="I974" t="str">
            <v>SJ227073</v>
          </cell>
          <cell r="J974" t="str">
            <v>Killian</v>
          </cell>
          <cell r="K974" t="str">
            <v>SJ227073</v>
          </cell>
          <cell r="L974" t="str">
            <v>Sej</v>
          </cell>
          <cell r="M974" t="str">
            <v>Sen</v>
          </cell>
          <cell r="N974" t="str">
            <v>Sejet</v>
          </cell>
          <cell r="O974" t="str">
            <v>Senova Ltd</v>
          </cell>
          <cell r="Q974" t="str">
            <v>SJ200330 x LG Sculptor</v>
          </cell>
          <cell r="R974" t="str">
            <v>Malt</v>
          </cell>
          <cell r="W974">
            <v>2</v>
          </cell>
          <cell r="X974">
            <v>0</v>
          </cell>
          <cell r="Z974">
            <v>0</v>
          </cell>
          <cell r="AA974" t="b">
            <v>0</v>
          </cell>
          <cell r="AB974">
            <v>0</v>
          </cell>
          <cell r="AJ974">
            <v>0</v>
          </cell>
          <cell r="AV974" t="str">
            <v>-</v>
          </cell>
          <cell r="AW974" t="str">
            <v>mlo</v>
          </cell>
          <cell r="BA974" t="str">
            <v>-</v>
          </cell>
          <cell r="BB974" t="str">
            <v>-</v>
          </cell>
          <cell r="BJ974" t="str">
            <v>Brewing&amp;Distilling</v>
          </cell>
        </row>
        <row r="975">
          <cell r="A975" t="str">
            <v>SB3646</v>
          </cell>
          <cell r="B975" t="str">
            <v>SB</v>
          </cell>
          <cell r="C975">
            <v>3646</v>
          </cell>
          <cell r="E975" t="str">
            <v>2-row</v>
          </cell>
          <cell r="F975" t="str">
            <v>S</v>
          </cell>
          <cell r="I975" t="str">
            <v>SEBC101</v>
          </cell>
          <cell r="J975" t="str">
            <v>Aguti</v>
          </cell>
          <cell r="K975" t="str">
            <v>SEBC101</v>
          </cell>
          <cell r="L975" t="str">
            <v>SCP</v>
          </cell>
          <cell r="M975" t="str">
            <v>Sen</v>
          </cell>
          <cell r="N975" t="str">
            <v>Syngenta</v>
          </cell>
          <cell r="O975" t="str">
            <v xml:space="preserve">Senova Ltd </v>
          </cell>
          <cell r="Q975" t="str">
            <v>SY418262 x SY Tennyson</v>
          </cell>
          <cell r="R975" t="str">
            <v>Malt</v>
          </cell>
          <cell r="W975">
            <v>2</v>
          </cell>
          <cell r="X975">
            <v>0</v>
          </cell>
          <cell r="Z975">
            <v>0</v>
          </cell>
          <cell r="AA975" t="b">
            <v>0</v>
          </cell>
          <cell r="AB975">
            <v>0</v>
          </cell>
          <cell r="AJ975">
            <v>0</v>
          </cell>
          <cell r="AV975" t="str">
            <v>-</v>
          </cell>
          <cell r="AW975" t="str">
            <v>mlo</v>
          </cell>
          <cell r="BA975" t="str">
            <v>-</v>
          </cell>
          <cell r="BB975" t="str">
            <v>-</v>
          </cell>
          <cell r="BJ975" t="str">
            <v>Brewing&amp;Distilling</v>
          </cell>
        </row>
        <row r="976">
          <cell r="A976" t="str">
            <v>SB3647</v>
          </cell>
          <cell r="B976" t="str">
            <v>SB</v>
          </cell>
          <cell r="C976">
            <v>3647</v>
          </cell>
          <cell r="E976" t="str">
            <v>2-row</v>
          </cell>
          <cell r="F976" t="str">
            <v>S</v>
          </cell>
          <cell r="I976" t="str">
            <v>SY422379</v>
          </cell>
          <cell r="J976" t="str">
            <v>SY Barbican</v>
          </cell>
          <cell r="K976" t="str">
            <v>SY422379</v>
          </cell>
          <cell r="M976" t="str">
            <v>Syn</v>
          </cell>
          <cell r="O976" t="str">
            <v>SYNGENTA UK LIMITED</v>
          </cell>
          <cell r="Q976" t="str">
            <v>Iconic/SY Tennyson</v>
          </cell>
          <cell r="R976" t="str">
            <v>Malt</v>
          </cell>
          <cell r="W976">
            <v>2</v>
          </cell>
          <cell r="X976">
            <v>0</v>
          </cell>
          <cell r="Z976">
            <v>0</v>
          </cell>
          <cell r="AA976" t="b">
            <v>0</v>
          </cell>
          <cell r="AB976">
            <v>0</v>
          </cell>
          <cell r="AJ976">
            <v>0</v>
          </cell>
          <cell r="AV976" t="str">
            <v>-</v>
          </cell>
          <cell r="AW976" t="str">
            <v>mlo</v>
          </cell>
          <cell r="BA976" t="str">
            <v>-</v>
          </cell>
          <cell r="BB976" t="str">
            <v>-</v>
          </cell>
          <cell r="BJ976" t="str">
            <v>Brewing&amp;Distilling</v>
          </cell>
        </row>
        <row r="977">
          <cell r="A977" t="str">
            <v>SB3648</v>
          </cell>
          <cell r="B977" t="str">
            <v>SB</v>
          </cell>
          <cell r="C977">
            <v>3648</v>
          </cell>
          <cell r="E977" t="str">
            <v>2-row</v>
          </cell>
          <cell r="F977" t="str">
            <v>S</v>
          </cell>
          <cell r="I977" t="str">
            <v>SY422380</v>
          </cell>
          <cell r="J977" t="str">
            <v>SY Cutlass</v>
          </cell>
          <cell r="K977" t="str">
            <v>SY422380</v>
          </cell>
          <cell r="M977" t="str">
            <v>Syn</v>
          </cell>
          <cell r="O977" t="str">
            <v>SYNGENTA UK LIMITED</v>
          </cell>
          <cell r="Q977" t="str">
            <v>Iconic/SY Tennyson</v>
          </cell>
          <cell r="R977" t="str">
            <v>Malt</v>
          </cell>
          <cell r="W977">
            <v>2</v>
          </cell>
          <cell r="X977">
            <v>0</v>
          </cell>
          <cell r="Z977">
            <v>0</v>
          </cell>
          <cell r="AA977" t="b">
            <v>0</v>
          </cell>
          <cell r="AB977">
            <v>0</v>
          </cell>
          <cell r="AJ977">
            <v>0</v>
          </cell>
          <cell r="AV977" t="str">
            <v>-</v>
          </cell>
          <cell r="AW977" t="str">
            <v>mlo</v>
          </cell>
          <cell r="BA977" t="str">
            <v>-</v>
          </cell>
          <cell r="BB977" t="str">
            <v>-</v>
          </cell>
          <cell r="BJ977" t="str">
            <v>Brewing&amp;Distilling</v>
          </cell>
        </row>
        <row r="978">
          <cell r="A978" t="str">
            <v>SB3649</v>
          </cell>
          <cell r="B978" t="str">
            <v>SB</v>
          </cell>
          <cell r="C978">
            <v>3649</v>
          </cell>
          <cell r="E978" t="str">
            <v>2-row</v>
          </cell>
          <cell r="F978" t="str">
            <v>S</v>
          </cell>
          <cell r="I978" t="str">
            <v>SY422356</v>
          </cell>
          <cell r="J978" t="str">
            <v>SY Turret</v>
          </cell>
          <cell r="K978" t="str">
            <v>SY422356</v>
          </cell>
          <cell r="M978" t="str">
            <v>Syn</v>
          </cell>
          <cell r="O978" t="str">
            <v>SYNGENTA UK LIMITED</v>
          </cell>
          <cell r="Q978" t="str">
            <v>LG Bohemian/SY Tennyson</v>
          </cell>
          <cell r="R978" t="str">
            <v>Malt</v>
          </cell>
          <cell r="W978">
            <v>2</v>
          </cell>
          <cell r="X978">
            <v>0</v>
          </cell>
          <cell r="Z978">
            <v>0</v>
          </cell>
          <cell r="AA978" t="b">
            <v>0</v>
          </cell>
          <cell r="AB978">
            <v>0</v>
          </cell>
          <cell r="AJ978">
            <v>0</v>
          </cell>
          <cell r="AV978" t="str">
            <v>-</v>
          </cell>
          <cell r="AW978" t="str">
            <v>mlo</v>
          </cell>
          <cell r="BA978" t="str">
            <v>-</v>
          </cell>
          <cell r="BB978" t="str">
            <v>-</v>
          </cell>
          <cell r="BJ978" t="str">
            <v>Brewing&amp;Distilling</v>
          </cell>
        </row>
        <row r="979">
          <cell r="A979" t="str">
            <v>SB3650</v>
          </cell>
          <cell r="B979" t="str">
            <v>SB</v>
          </cell>
          <cell r="C979">
            <v>3650</v>
          </cell>
          <cell r="E979" t="str">
            <v>2-row</v>
          </cell>
          <cell r="F979" t="str">
            <v>S</v>
          </cell>
          <cell r="I979" t="str">
            <v>SY422312</v>
          </cell>
          <cell r="K979" t="str">
            <v>SY422312</v>
          </cell>
          <cell r="M979" t="str">
            <v>Syn</v>
          </cell>
          <cell r="O979" t="str">
            <v>SYNGENTA UK LIMITED</v>
          </cell>
          <cell r="R979" t="str">
            <v>Malt</v>
          </cell>
          <cell r="W979">
            <v>12</v>
          </cell>
          <cell r="X979">
            <v>0</v>
          </cell>
          <cell r="Z979">
            <v>11</v>
          </cell>
          <cell r="AA979" t="b">
            <v>0</v>
          </cell>
          <cell r="AB979">
            <v>0</v>
          </cell>
          <cell r="AJ979">
            <v>0</v>
          </cell>
        </row>
        <row r="980">
          <cell r="A980" t="str">
            <v>SB3698</v>
          </cell>
          <cell r="B980" t="str">
            <v>SB</v>
          </cell>
          <cell r="C980">
            <v>3698</v>
          </cell>
          <cell r="E980" t="str">
            <v>2- row</v>
          </cell>
          <cell r="F980" t="str">
            <v>S</v>
          </cell>
          <cell r="I980" t="str">
            <v>NOS 118.017-01</v>
          </cell>
          <cell r="K980" t="str">
            <v>NOS 118.017-01</v>
          </cell>
          <cell r="M980" t="str">
            <v>AgV</v>
          </cell>
          <cell r="O980" t="str">
            <v>Agrovista UK Ltd</v>
          </cell>
          <cell r="R980" t="str">
            <v>Malt</v>
          </cell>
          <cell r="W980">
            <v>1</v>
          </cell>
          <cell r="X980">
            <v>0</v>
          </cell>
          <cell r="Z980">
            <v>0</v>
          </cell>
          <cell r="AA980" t="b">
            <v>0</v>
          </cell>
          <cell r="AB980">
            <v>0</v>
          </cell>
          <cell r="AJ980">
            <v>0</v>
          </cell>
        </row>
        <row r="981">
          <cell r="A981" t="str">
            <v>SB3699</v>
          </cell>
          <cell r="B981" t="str">
            <v>SB</v>
          </cell>
          <cell r="C981">
            <v>3699</v>
          </cell>
          <cell r="E981" t="str">
            <v>2- row</v>
          </cell>
          <cell r="F981" t="str">
            <v>S</v>
          </cell>
          <cell r="I981" t="str">
            <v>NOS 118.049-07</v>
          </cell>
          <cell r="K981" t="str">
            <v>NOS 118.049-07</v>
          </cell>
          <cell r="M981" t="str">
            <v>AgV</v>
          </cell>
          <cell r="O981" t="str">
            <v>Agrovista UK Ltd</v>
          </cell>
          <cell r="R981" t="str">
            <v>Malt</v>
          </cell>
          <cell r="W981">
            <v>1</v>
          </cell>
          <cell r="X981">
            <v>0</v>
          </cell>
          <cell r="Z981">
            <v>0</v>
          </cell>
          <cell r="AA981" t="b">
            <v>0</v>
          </cell>
          <cell r="AB981">
            <v>0</v>
          </cell>
          <cell r="AJ981">
            <v>0</v>
          </cell>
        </row>
        <row r="982">
          <cell r="A982" t="str">
            <v>SB3700</v>
          </cell>
          <cell r="B982" t="str">
            <v>SB</v>
          </cell>
          <cell r="C982">
            <v>3700</v>
          </cell>
          <cell r="E982" t="str">
            <v>2- row</v>
          </cell>
          <cell r="F982" t="str">
            <v>S</v>
          </cell>
          <cell r="I982" t="str">
            <v>AC 20/602/5</v>
          </cell>
          <cell r="K982" t="str">
            <v>AC 20/602/5</v>
          </cell>
          <cell r="M982" t="str">
            <v>ElsAck</v>
          </cell>
          <cell r="O982" t="str">
            <v>Elsoms Ackermann Barley Limited</v>
          </cell>
          <cell r="R982" t="str">
            <v>Malt</v>
          </cell>
          <cell r="W982">
            <v>1</v>
          </cell>
          <cell r="X982">
            <v>0</v>
          </cell>
          <cell r="Z982">
            <v>0</v>
          </cell>
          <cell r="AA982" t="b">
            <v>0</v>
          </cell>
          <cell r="AB982">
            <v>0</v>
          </cell>
          <cell r="AJ982">
            <v>0</v>
          </cell>
        </row>
        <row r="983">
          <cell r="A983" t="str">
            <v>SB3701</v>
          </cell>
          <cell r="B983" t="str">
            <v>SB</v>
          </cell>
          <cell r="C983">
            <v>3701</v>
          </cell>
          <cell r="E983" t="str">
            <v>2- row</v>
          </cell>
          <cell r="F983" t="str">
            <v>S</v>
          </cell>
          <cell r="I983" t="str">
            <v>AC 20/603/15</v>
          </cell>
          <cell r="K983" t="str">
            <v>AC 20/603/15</v>
          </cell>
          <cell r="M983" t="str">
            <v>ElsAck</v>
          </cell>
          <cell r="O983" t="str">
            <v>Elsoms Ackermann Barley Limited</v>
          </cell>
          <cell r="R983" t="str">
            <v>Malt</v>
          </cell>
          <cell r="W983">
            <v>1</v>
          </cell>
          <cell r="X983">
            <v>0</v>
          </cell>
          <cell r="Z983">
            <v>0</v>
          </cell>
          <cell r="AA983" t="b">
            <v>0</v>
          </cell>
          <cell r="AB983">
            <v>0</v>
          </cell>
          <cell r="AJ983">
            <v>0</v>
          </cell>
        </row>
        <row r="984">
          <cell r="A984" t="str">
            <v>SB3702</v>
          </cell>
          <cell r="B984" t="str">
            <v>SB</v>
          </cell>
          <cell r="C984">
            <v>3702</v>
          </cell>
          <cell r="E984" t="str">
            <v>2- row</v>
          </cell>
          <cell r="F984" t="str">
            <v>S</v>
          </cell>
          <cell r="I984" t="str">
            <v>AC 20/604/78</v>
          </cell>
          <cell r="K984" t="str">
            <v>AC 20/604/78</v>
          </cell>
          <cell r="M984" t="str">
            <v>ElsAck</v>
          </cell>
          <cell r="O984" t="str">
            <v>Elsoms Ackermann Barley Limited</v>
          </cell>
          <cell r="R984" t="str">
            <v>Malt</v>
          </cell>
          <cell r="W984">
            <v>1</v>
          </cell>
          <cell r="X984">
            <v>0</v>
          </cell>
          <cell r="Z984">
            <v>0</v>
          </cell>
          <cell r="AA984" t="b">
            <v>0</v>
          </cell>
          <cell r="AB984">
            <v>0</v>
          </cell>
          <cell r="AJ984">
            <v>0</v>
          </cell>
        </row>
        <row r="985">
          <cell r="A985" t="str">
            <v>SB3703</v>
          </cell>
          <cell r="B985" t="str">
            <v>SB</v>
          </cell>
          <cell r="C985">
            <v>3703</v>
          </cell>
          <cell r="E985" t="str">
            <v>2- row</v>
          </cell>
          <cell r="F985" t="str">
            <v>S</v>
          </cell>
          <cell r="I985" t="str">
            <v>AC 20/645/45</v>
          </cell>
          <cell r="K985" t="str">
            <v>AC 20/645/45</v>
          </cell>
          <cell r="M985" t="str">
            <v>ElsAck</v>
          </cell>
          <cell r="O985" t="str">
            <v>Elsoms Ackermann Barley Limited</v>
          </cell>
          <cell r="R985" t="str">
            <v>Malt</v>
          </cell>
          <cell r="W985">
            <v>1</v>
          </cell>
          <cell r="X985">
            <v>0</v>
          </cell>
          <cell r="Z985">
            <v>0</v>
          </cell>
          <cell r="AA985" t="b">
            <v>0</v>
          </cell>
          <cell r="AB985">
            <v>0</v>
          </cell>
          <cell r="AJ985">
            <v>0</v>
          </cell>
        </row>
        <row r="986">
          <cell r="A986" t="str">
            <v>SB3704</v>
          </cell>
          <cell r="B986" t="str">
            <v>SB</v>
          </cell>
          <cell r="C986">
            <v>3704</v>
          </cell>
          <cell r="E986" t="str">
            <v>2- row</v>
          </cell>
          <cell r="F986" t="str">
            <v>S</v>
          </cell>
          <cell r="I986" t="str">
            <v>AC 20/645/124</v>
          </cell>
          <cell r="K986" t="str">
            <v>AC 20/645/124</v>
          </cell>
          <cell r="M986" t="str">
            <v>ElsAck</v>
          </cell>
          <cell r="O986" t="str">
            <v>Elsoms Ackermann Barley Limited</v>
          </cell>
          <cell r="R986" t="str">
            <v>Malt</v>
          </cell>
          <cell r="W986">
            <v>1</v>
          </cell>
          <cell r="X986">
            <v>0</v>
          </cell>
          <cell r="Z986">
            <v>0</v>
          </cell>
          <cell r="AA986" t="b">
            <v>0</v>
          </cell>
          <cell r="AB986">
            <v>0</v>
          </cell>
          <cell r="AJ986">
            <v>0</v>
          </cell>
        </row>
        <row r="987">
          <cell r="A987" t="str">
            <v>SB3705</v>
          </cell>
          <cell r="B987" t="str">
            <v>SB</v>
          </cell>
          <cell r="C987">
            <v>3705</v>
          </cell>
          <cell r="E987" t="str">
            <v>2- row</v>
          </cell>
          <cell r="F987" t="str">
            <v>S</v>
          </cell>
          <cell r="I987" t="str">
            <v>KWS 20/3232</v>
          </cell>
          <cell r="K987" t="str">
            <v>KWS 20/3232</v>
          </cell>
          <cell r="M987" t="str">
            <v>KWS</v>
          </cell>
          <cell r="O987" t="str">
            <v>KWS UK Ltd.</v>
          </cell>
          <cell r="R987" t="str">
            <v>Malt</v>
          </cell>
          <cell r="W987">
            <v>1</v>
          </cell>
          <cell r="X987">
            <v>0</v>
          </cell>
          <cell r="Z987">
            <v>0</v>
          </cell>
          <cell r="AA987" t="b">
            <v>0</v>
          </cell>
          <cell r="AB987">
            <v>0</v>
          </cell>
          <cell r="AJ987">
            <v>0</v>
          </cell>
        </row>
        <row r="988">
          <cell r="A988" t="str">
            <v>SB3706</v>
          </cell>
          <cell r="B988" t="str">
            <v>SB</v>
          </cell>
          <cell r="C988">
            <v>3706</v>
          </cell>
          <cell r="E988" t="str">
            <v>2- row</v>
          </cell>
          <cell r="F988" t="str">
            <v>S</v>
          </cell>
          <cell r="I988" t="str">
            <v>KWS 22/1918</v>
          </cell>
          <cell r="K988" t="str">
            <v>KWS 22/1918</v>
          </cell>
          <cell r="M988" t="str">
            <v>KWS</v>
          </cell>
          <cell r="O988" t="str">
            <v>KWS UK Ltd.</v>
          </cell>
          <cell r="R988" t="str">
            <v>Malt</v>
          </cell>
          <cell r="W988">
            <v>1</v>
          </cell>
          <cell r="X988">
            <v>0</v>
          </cell>
          <cell r="Z988">
            <v>0</v>
          </cell>
          <cell r="AA988" t="b">
            <v>0</v>
          </cell>
          <cell r="AB988">
            <v>0</v>
          </cell>
          <cell r="AJ988">
            <v>0</v>
          </cell>
        </row>
        <row r="989">
          <cell r="A989" t="str">
            <v>SB3707</v>
          </cell>
          <cell r="B989" t="str">
            <v>SB</v>
          </cell>
          <cell r="C989">
            <v>3707</v>
          </cell>
          <cell r="E989" t="str">
            <v>2- row</v>
          </cell>
          <cell r="F989" t="str">
            <v>S</v>
          </cell>
          <cell r="I989" t="str">
            <v>KWS 22/3677</v>
          </cell>
          <cell r="K989" t="str">
            <v>KWS 22/3677</v>
          </cell>
          <cell r="M989" t="str">
            <v>KWS</v>
          </cell>
          <cell r="O989" t="str">
            <v>KWS UK Ltd.</v>
          </cell>
          <cell r="R989" t="str">
            <v>Malt</v>
          </cell>
          <cell r="W989">
            <v>1</v>
          </cell>
          <cell r="X989">
            <v>0</v>
          </cell>
          <cell r="Z989">
            <v>0</v>
          </cell>
          <cell r="AA989" t="b">
            <v>0</v>
          </cell>
          <cell r="AB989">
            <v>0</v>
          </cell>
          <cell r="AJ989">
            <v>0</v>
          </cell>
        </row>
        <row r="990">
          <cell r="A990" t="str">
            <v>SB3708</v>
          </cell>
          <cell r="B990" t="str">
            <v>SB</v>
          </cell>
          <cell r="C990">
            <v>3708</v>
          </cell>
          <cell r="E990" t="str">
            <v>2- row</v>
          </cell>
          <cell r="F990" t="str">
            <v>S</v>
          </cell>
          <cell r="I990" t="str">
            <v>KWS 22/3724</v>
          </cell>
          <cell r="K990" t="str">
            <v>KWS 22/3724</v>
          </cell>
          <cell r="M990" t="str">
            <v>KWS</v>
          </cell>
          <cell r="O990" t="str">
            <v>KWS UK Ltd.</v>
          </cell>
          <cell r="R990" t="str">
            <v>Malt</v>
          </cell>
          <cell r="W990">
            <v>1</v>
          </cell>
          <cell r="X990">
            <v>0</v>
          </cell>
          <cell r="Z990">
            <v>0</v>
          </cell>
          <cell r="AA990" t="b">
            <v>0</v>
          </cell>
          <cell r="AB990">
            <v>0</v>
          </cell>
          <cell r="AJ990">
            <v>0</v>
          </cell>
        </row>
        <row r="991">
          <cell r="A991" t="str">
            <v>SB3709</v>
          </cell>
          <cell r="B991" t="str">
            <v>SB</v>
          </cell>
          <cell r="C991">
            <v>3709</v>
          </cell>
          <cell r="E991" t="str">
            <v>2- row</v>
          </cell>
          <cell r="F991" t="str">
            <v>S</v>
          </cell>
          <cell r="I991" t="str">
            <v>KWS 22/3725</v>
          </cell>
          <cell r="K991" t="str">
            <v>KWS 22/3725</v>
          </cell>
          <cell r="M991" t="str">
            <v>KWS</v>
          </cell>
          <cell r="O991" t="str">
            <v>KWS UK Ltd.</v>
          </cell>
          <cell r="R991" t="str">
            <v>Malt</v>
          </cell>
          <cell r="W991">
            <v>1</v>
          </cell>
          <cell r="X991">
            <v>0</v>
          </cell>
          <cell r="Z991">
            <v>0</v>
          </cell>
          <cell r="AA991" t="b">
            <v>0</v>
          </cell>
          <cell r="AB991">
            <v>0</v>
          </cell>
          <cell r="AJ991">
            <v>0</v>
          </cell>
        </row>
        <row r="992">
          <cell r="A992" t="str">
            <v>SB3710</v>
          </cell>
          <cell r="B992" t="str">
            <v>SB</v>
          </cell>
          <cell r="C992">
            <v>3710</v>
          </cell>
          <cell r="E992" t="str">
            <v>2- row</v>
          </cell>
          <cell r="F992" t="str">
            <v>S</v>
          </cell>
          <cell r="I992" t="str">
            <v>KWS 22/3726</v>
          </cell>
          <cell r="K992" t="str">
            <v>KWS 22/3726</v>
          </cell>
          <cell r="M992" t="str">
            <v>KWS</v>
          </cell>
          <cell r="O992" t="str">
            <v>KWS UK Ltd.</v>
          </cell>
          <cell r="R992" t="str">
            <v>Malt</v>
          </cell>
          <cell r="W992">
            <v>1</v>
          </cell>
          <cell r="X992">
            <v>0</v>
          </cell>
          <cell r="Z992">
            <v>0</v>
          </cell>
          <cell r="AA992" t="b">
            <v>0</v>
          </cell>
          <cell r="AB992">
            <v>0</v>
          </cell>
          <cell r="AJ992">
            <v>0</v>
          </cell>
        </row>
        <row r="993">
          <cell r="A993" t="str">
            <v>SB3711</v>
          </cell>
          <cell r="B993" t="str">
            <v>SB</v>
          </cell>
          <cell r="C993">
            <v>3711</v>
          </cell>
          <cell r="E993" t="str">
            <v>2- row</v>
          </cell>
          <cell r="F993" t="str">
            <v>S</v>
          </cell>
          <cell r="I993" t="str">
            <v xml:space="preserve">LGBU22-1072-A </v>
          </cell>
          <cell r="K993" t="str">
            <v xml:space="preserve">LGBU22-1072-A </v>
          </cell>
          <cell r="M993" t="str">
            <v>Lim</v>
          </cell>
          <cell r="O993" t="str">
            <v>Limagrain UK Ltd</v>
          </cell>
          <cell r="R993" t="str">
            <v>Malt</v>
          </cell>
          <cell r="W993">
            <v>1</v>
          </cell>
          <cell r="X993">
            <v>0</v>
          </cell>
          <cell r="Z993">
            <v>0</v>
          </cell>
          <cell r="AA993" t="b">
            <v>0</v>
          </cell>
          <cell r="AB993">
            <v>0</v>
          </cell>
          <cell r="AJ993">
            <v>0</v>
          </cell>
        </row>
        <row r="994">
          <cell r="A994" t="str">
            <v>SB3712</v>
          </cell>
          <cell r="B994" t="str">
            <v>SB</v>
          </cell>
          <cell r="C994">
            <v>3712</v>
          </cell>
          <cell r="E994" t="str">
            <v>2- row</v>
          </cell>
          <cell r="F994" t="str">
            <v>S</v>
          </cell>
          <cell r="I994" t="str">
            <v>LGBU22-8726-A</v>
          </cell>
          <cell r="K994" t="str">
            <v>LGBU22-8726-A</v>
          </cell>
          <cell r="M994" t="str">
            <v>Lim</v>
          </cell>
          <cell r="O994" t="str">
            <v>Limagrain UK Ltd</v>
          </cell>
          <cell r="R994" t="str">
            <v>Malt</v>
          </cell>
          <cell r="W994">
            <v>1</v>
          </cell>
          <cell r="X994">
            <v>0</v>
          </cell>
          <cell r="Z994">
            <v>0</v>
          </cell>
          <cell r="AA994" t="b">
            <v>0</v>
          </cell>
          <cell r="AB994">
            <v>0</v>
          </cell>
          <cell r="AJ994">
            <v>0</v>
          </cell>
        </row>
        <row r="995">
          <cell r="A995" t="str">
            <v>SB3713</v>
          </cell>
          <cell r="B995" t="str">
            <v>SB</v>
          </cell>
          <cell r="C995">
            <v>3713</v>
          </cell>
          <cell r="E995" t="str">
            <v>2- row</v>
          </cell>
          <cell r="F995" t="str">
            <v>S</v>
          </cell>
          <cell r="I995" t="str">
            <v>LGBU23-3055-A</v>
          </cell>
          <cell r="K995" t="str">
            <v>LGBU23-3055-A</v>
          </cell>
          <cell r="M995" t="str">
            <v>Lim</v>
          </cell>
          <cell r="O995" t="str">
            <v>Limagrain UK Ltd</v>
          </cell>
          <cell r="R995" t="str">
            <v>Malt</v>
          </cell>
          <cell r="W995">
            <v>1</v>
          </cell>
          <cell r="X995">
            <v>0</v>
          </cell>
          <cell r="Z995">
            <v>0</v>
          </cell>
          <cell r="AA995" t="b">
            <v>0</v>
          </cell>
          <cell r="AB995">
            <v>0</v>
          </cell>
          <cell r="AJ995">
            <v>0</v>
          </cell>
        </row>
        <row r="996">
          <cell r="A996" t="str">
            <v>SB3714</v>
          </cell>
          <cell r="B996" t="str">
            <v>SB</v>
          </cell>
          <cell r="C996">
            <v>3714</v>
          </cell>
          <cell r="E996" t="str">
            <v>2- row</v>
          </cell>
          <cell r="F996" t="str">
            <v>S</v>
          </cell>
          <cell r="I996" t="str">
            <v>LGBU23-3072-A</v>
          </cell>
          <cell r="K996" t="str">
            <v>LGBU23-3072-A</v>
          </cell>
          <cell r="M996" t="str">
            <v>Lim</v>
          </cell>
          <cell r="O996" t="str">
            <v>Limagrain UK Ltd</v>
          </cell>
          <cell r="R996" t="str">
            <v>Malt</v>
          </cell>
          <cell r="W996">
            <v>1</v>
          </cell>
          <cell r="X996">
            <v>0</v>
          </cell>
          <cell r="Z996">
            <v>0</v>
          </cell>
          <cell r="AA996" t="b">
            <v>0</v>
          </cell>
          <cell r="AB996">
            <v>0</v>
          </cell>
          <cell r="AJ996">
            <v>0</v>
          </cell>
        </row>
        <row r="997">
          <cell r="A997" t="str">
            <v>SB3715</v>
          </cell>
          <cell r="B997" t="str">
            <v>SB</v>
          </cell>
          <cell r="C997">
            <v>3715</v>
          </cell>
          <cell r="E997" t="str">
            <v>2- row</v>
          </cell>
          <cell r="F997" t="str">
            <v>S</v>
          </cell>
          <cell r="I997" t="str">
            <v>LGBU22-3084-A</v>
          </cell>
          <cell r="K997" t="str">
            <v>LGBU22-3084-A</v>
          </cell>
          <cell r="M997" t="str">
            <v>Lim</v>
          </cell>
          <cell r="O997" t="str">
            <v>Limagrain UK Ltd</v>
          </cell>
          <cell r="R997" t="str">
            <v>Malt</v>
          </cell>
          <cell r="W997">
            <v>1</v>
          </cell>
          <cell r="X997">
            <v>0</v>
          </cell>
          <cell r="Z997">
            <v>0</v>
          </cell>
          <cell r="AA997" t="b">
            <v>0</v>
          </cell>
          <cell r="AB997">
            <v>0</v>
          </cell>
          <cell r="AJ997">
            <v>0</v>
          </cell>
        </row>
        <row r="998">
          <cell r="A998" t="str">
            <v>SB3716</v>
          </cell>
          <cell r="B998" t="str">
            <v>SB</v>
          </cell>
          <cell r="C998">
            <v>3716</v>
          </cell>
          <cell r="E998" t="str">
            <v>2- row</v>
          </cell>
          <cell r="F998" t="str">
            <v>S</v>
          </cell>
          <cell r="I998" t="str">
            <v>LGBU23-3172-A</v>
          </cell>
          <cell r="K998" t="str">
            <v>LGBU23-3172-A</v>
          </cell>
          <cell r="M998" t="str">
            <v>Lim</v>
          </cell>
          <cell r="O998" t="str">
            <v>Limagrain UK Ltd</v>
          </cell>
          <cell r="R998" t="str">
            <v>Malt</v>
          </cell>
          <cell r="W998">
            <v>1</v>
          </cell>
          <cell r="X998">
            <v>0</v>
          </cell>
          <cell r="Z998">
            <v>0</v>
          </cell>
          <cell r="AA998" t="b">
            <v>0</v>
          </cell>
          <cell r="AB998">
            <v>0</v>
          </cell>
          <cell r="AJ998">
            <v>0</v>
          </cell>
        </row>
        <row r="999">
          <cell r="A999" t="str">
            <v>SB3717</v>
          </cell>
          <cell r="B999" t="str">
            <v>SB</v>
          </cell>
          <cell r="C999">
            <v>3717</v>
          </cell>
          <cell r="E999" t="str">
            <v>2- row</v>
          </cell>
          <cell r="F999" t="str">
            <v>S</v>
          </cell>
          <cell r="I999" t="str">
            <v>LGBU23-3189-A</v>
          </cell>
          <cell r="K999" t="str">
            <v>LGBU23-3189-A</v>
          </cell>
          <cell r="M999" t="str">
            <v>Lim</v>
          </cell>
          <cell r="O999" t="str">
            <v>Limagrain UK Ltd</v>
          </cell>
          <cell r="R999" t="str">
            <v>Malt</v>
          </cell>
          <cell r="W999">
            <v>1</v>
          </cell>
          <cell r="X999">
            <v>0</v>
          </cell>
          <cell r="Z999">
            <v>0</v>
          </cell>
          <cell r="AA999" t="b">
            <v>0</v>
          </cell>
          <cell r="AB999">
            <v>0</v>
          </cell>
          <cell r="AJ999">
            <v>0</v>
          </cell>
        </row>
        <row r="1000">
          <cell r="A1000" t="str">
            <v>SB3718</v>
          </cell>
          <cell r="B1000" t="str">
            <v>SB</v>
          </cell>
          <cell r="C1000">
            <v>3718</v>
          </cell>
          <cell r="E1000" t="str">
            <v>2- row</v>
          </cell>
          <cell r="F1000" t="str">
            <v>S</v>
          </cell>
          <cell r="I1000" t="str">
            <v>LGBU23-3217-A</v>
          </cell>
          <cell r="K1000" t="str">
            <v>LGBU23-3217-A</v>
          </cell>
          <cell r="M1000" t="str">
            <v>Lim</v>
          </cell>
          <cell r="O1000" t="str">
            <v>Limagrain UK Ltd</v>
          </cell>
          <cell r="R1000" t="str">
            <v>Malt</v>
          </cell>
          <cell r="W1000">
            <v>1</v>
          </cell>
          <cell r="X1000">
            <v>0</v>
          </cell>
          <cell r="Z1000">
            <v>0</v>
          </cell>
          <cell r="AA1000" t="b">
            <v>0</v>
          </cell>
          <cell r="AB1000">
            <v>0</v>
          </cell>
          <cell r="AJ1000">
            <v>0</v>
          </cell>
        </row>
        <row r="1001">
          <cell r="A1001" t="str">
            <v>SB3719</v>
          </cell>
          <cell r="B1001" t="str">
            <v>SB</v>
          </cell>
          <cell r="C1001">
            <v>3719</v>
          </cell>
          <cell r="E1001" t="str">
            <v>2- row</v>
          </cell>
          <cell r="F1001" t="str">
            <v>S</v>
          </cell>
          <cell r="I1001" t="str">
            <v>RP23040</v>
          </cell>
          <cell r="K1001" t="str">
            <v>RP23040</v>
          </cell>
          <cell r="M1001" t="str">
            <v>RAGT</v>
          </cell>
          <cell r="O1001" t="str">
            <v>RAGT Seeds</v>
          </cell>
          <cell r="R1001" t="str">
            <v>Malt</v>
          </cell>
          <cell r="W1001">
            <v>1</v>
          </cell>
          <cell r="X1001">
            <v>0</v>
          </cell>
          <cell r="Z1001">
            <v>0</v>
          </cell>
          <cell r="AA1001" t="b">
            <v>0</v>
          </cell>
          <cell r="AB1001">
            <v>0</v>
          </cell>
          <cell r="AJ1001">
            <v>0</v>
          </cell>
        </row>
        <row r="1002">
          <cell r="A1002" t="str">
            <v>SB3720</v>
          </cell>
          <cell r="B1002" t="str">
            <v>SB</v>
          </cell>
          <cell r="C1002">
            <v>3720</v>
          </cell>
          <cell r="E1002" t="str">
            <v>2- row</v>
          </cell>
          <cell r="F1002" t="str">
            <v>S</v>
          </cell>
          <cell r="I1002" t="str">
            <v>RP23041</v>
          </cell>
          <cell r="K1002" t="str">
            <v>RP23041</v>
          </cell>
          <cell r="M1002" t="str">
            <v>RAGT</v>
          </cell>
          <cell r="O1002" t="str">
            <v>RAGT Seeds</v>
          </cell>
          <cell r="R1002" t="str">
            <v>Malt</v>
          </cell>
          <cell r="W1002">
            <v>1</v>
          </cell>
          <cell r="X1002">
            <v>0</v>
          </cell>
          <cell r="Z1002">
            <v>0</v>
          </cell>
          <cell r="AA1002" t="b">
            <v>0</v>
          </cell>
          <cell r="AB1002">
            <v>0</v>
          </cell>
          <cell r="AJ1002">
            <v>0</v>
          </cell>
        </row>
        <row r="1003">
          <cell r="A1003" t="str">
            <v>SB3721</v>
          </cell>
          <cell r="B1003" t="str">
            <v>SB</v>
          </cell>
          <cell r="C1003">
            <v>3721</v>
          </cell>
          <cell r="E1003" t="str">
            <v>2- row</v>
          </cell>
          <cell r="F1003" t="str">
            <v>S</v>
          </cell>
          <cell r="I1003" t="str">
            <v>NORD 22/2522GS</v>
          </cell>
          <cell r="K1003" t="str">
            <v>NORD 22/2522GS</v>
          </cell>
          <cell r="M1003" t="str">
            <v>SU</v>
          </cell>
          <cell r="O1003" t="str">
            <v>Saaten Union UK Ltd.</v>
          </cell>
          <cell r="R1003" t="str">
            <v>Malt</v>
          </cell>
          <cell r="W1003">
            <v>1</v>
          </cell>
          <cell r="X1003">
            <v>0</v>
          </cell>
          <cell r="Z1003">
            <v>0</v>
          </cell>
          <cell r="AA1003" t="b">
            <v>0</v>
          </cell>
          <cell r="AB1003">
            <v>0</v>
          </cell>
          <cell r="AJ1003">
            <v>0</v>
          </cell>
        </row>
        <row r="1004">
          <cell r="A1004" t="str">
            <v>SB3722</v>
          </cell>
          <cell r="B1004" t="str">
            <v>SB</v>
          </cell>
          <cell r="C1004">
            <v>3722</v>
          </cell>
          <cell r="E1004" t="str">
            <v>2- row</v>
          </cell>
          <cell r="F1004" t="str">
            <v>S</v>
          </cell>
          <cell r="I1004" t="str">
            <v>NORD 23/1106GS</v>
          </cell>
          <cell r="K1004" t="str">
            <v>NORD 23/1106GS</v>
          </cell>
          <cell r="M1004" t="str">
            <v>SU</v>
          </cell>
          <cell r="O1004" t="str">
            <v>Saaten Union UK Ltd.</v>
          </cell>
          <cell r="R1004" t="str">
            <v>Malt</v>
          </cell>
          <cell r="W1004">
            <v>1</v>
          </cell>
          <cell r="X1004">
            <v>0</v>
          </cell>
          <cell r="Z1004">
            <v>0</v>
          </cell>
          <cell r="AA1004" t="b">
            <v>0</v>
          </cell>
          <cell r="AB1004">
            <v>0</v>
          </cell>
          <cell r="AJ1004">
            <v>0</v>
          </cell>
        </row>
        <row r="1005">
          <cell r="A1005" t="str">
            <v>SB3723</v>
          </cell>
          <cell r="B1005" t="str">
            <v>SB</v>
          </cell>
          <cell r="C1005">
            <v>3723</v>
          </cell>
          <cell r="E1005" t="str">
            <v>2- row</v>
          </cell>
          <cell r="F1005" t="str">
            <v>S</v>
          </cell>
          <cell r="I1005" t="str">
            <v>SC 21-G1029-47</v>
          </cell>
          <cell r="K1005" t="str">
            <v>SC 21-G1029-47</v>
          </cell>
          <cell r="M1005" t="str">
            <v>Sec</v>
          </cell>
          <cell r="O1005" t="str">
            <v>SECOBRA Recherches</v>
          </cell>
          <cell r="R1005" t="str">
            <v>Malt</v>
          </cell>
          <cell r="W1005">
            <v>1</v>
          </cell>
          <cell r="X1005">
            <v>0</v>
          </cell>
          <cell r="Z1005">
            <v>0</v>
          </cell>
          <cell r="AA1005" t="b">
            <v>0</v>
          </cell>
          <cell r="AB1005">
            <v>0</v>
          </cell>
          <cell r="AJ1005">
            <v>0</v>
          </cell>
        </row>
        <row r="1006">
          <cell r="A1006" t="str">
            <v>SB3724</v>
          </cell>
          <cell r="B1006" t="str">
            <v>SB</v>
          </cell>
          <cell r="C1006">
            <v>3724</v>
          </cell>
          <cell r="E1006" t="str">
            <v>2- row</v>
          </cell>
          <cell r="F1006" t="str">
            <v>S</v>
          </cell>
          <cell r="I1006" t="str">
            <v>SC 21-G1025-48</v>
          </cell>
          <cell r="K1006" t="str">
            <v>SC 21-G1025-48</v>
          </cell>
          <cell r="M1006" t="str">
            <v>Sec</v>
          </cell>
          <cell r="O1006" t="str">
            <v>SECOBRA Recherches</v>
          </cell>
          <cell r="R1006" t="str">
            <v>Malt</v>
          </cell>
          <cell r="W1006">
            <v>1</v>
          </cell>
          <cell r="X1006">
            <v>0</v>
          </cell>
          <cell r="Z1006">
            <v>0</v>
          </cell>
          <cell r="AA1006" t="b">
            <v>0</v>
          </cell>
          <cell r="AB1006">
            <v>0</v>
          </cell>
          <cell r="AJ1006">
            <v>0</v>
          </cell>
        </row>
        <row r="1007">
          <cell r="A1007" t="str">
            <v>SB3725</v>
          </cell>
          <cell r="B1007" t="str">
            <v>SB</v>
          </cell>
          <cell r="C1007">
            <v>3725</v>
          </cell>
          <cell r="E1007" t="str">
            <v>2- row</v>
          </cell>
          <cell r="F1007" t="str">
            <v>S</v>
          </cell>
          <cell r="I1007" t="str">
            <v>SC 21-G1025-93</v>
          </cell>
          <cell r="K1007" t="str">
            <v>SC 21-G1025-93</v>
          </cell>
          <cell r="M1007" t="str">
            <v>Sec</v>
          </cell>
          <cell r="O1007" t="str">
            <v>SECOBRA Recherches</v>
          </cell>
          <cell r="R1007" t="str">
            <v>Malt</v>
          </cell>
          <cell r="W1007">
            <v>1</v>
          </cell>
          <cell r="X1007">
            <v>0</v>
          </cell>
          <cell r="Z1007">
            <v>0</v>
          </cell>
          <cell r="AA1007" t="b">
            <v>0</v>
          </cell>
          <cell r="AB1007">
            <v>0</v>
          </cell>
          <cell r="AJ1007">
            <v>0</v>
          </cell>
        </row>
        <row r="1008">
          <cell r="A1008" t="str">
            <v>SB3726</v>
          </cell>
          <cell r="B1008" t="str">
            <v>SB</v>
          </cell>
          <cell r="C1008">
            <v>3726</v>
          </cell>
          <cell r="E1008" t="str">
            <v>2- row</v>
          </cell>
          <cell r="F1008" t="str">
            <v>S</v>
          </cell>
          <cell r="I1008" t="str">
            <v>SC 21-G1113-19</v>
          </cell>
          <cell r="K1008" t="str">
            <v>SC 21-G1113-19</v>
          </cell>
          <cell r="M1008" t="str">
            <v>Sec</v>
          </cell>
          <cell r="O1008" t="str">
            <v>SECOBRA Recherches</v>
          </cell>
          <cell r="R1008" t="str">
            <v>Malt</v>
          </cell>
          <cell r="W1008">
            <v>1</v>
          </cell>
          <cell r="X1008">
            <v>0</v>
          </cell>
          <cell r="Z1008">
            <v>0</v>
          </cell>
          <cell r="AA1008" t="b">
            <v>0</v>
          </cell>
          <cell r="AB1008">
            <v>0</v>
          </cell>
          <cell r="AJ1008">
            <v>0</v>
          </cell>
        </row>
        <row r="1009">
          <cell r="A1009" t="str">
            <v>SB3727</v>
          </cell>
          <cell r="B1009" t="str">
            <v>SB</v>
          </cell>
          <cell r="C1009">
            <v>3727</v>
          </cell>
          <cell r="E1009" t="str">
            <v>2- row</v>
          </cell>
          <cell r="F1009" t="str">
            <v>S</v>
          </cell>
          <cell r="I1009" t="str">
            <v>SC 21-G1114-124</v>
          </cell>
          <cell r="K1009" t="str">
            <v>SC 21-G1114-124</v>
          </cell>
          <cell r="M1009" t="str">
            <v>Sec</v>
          </cell>
          <cell r="O1009" t="str">
            <v>SECOBRA Recherches</v>
          </cell>
          <cell r="R1009" t="str">
            <v>Malt</v>
          </cell>
          <cell r="W1009">
            <v>1</v>
          </cell>
          <cell r="X1009">
            <v>0</v>
          </cell>
          <cell r="Z1009">
            <v>0</v>
          </cell>
          <cell r="AA1009" t="b">
            <v>0</v>
          </cell>
          <cell r="AB1009">
            <v>0</v>
          </cell>
          <cell r="AJ1009">
            <v>0</v>
          </cell>
        </row>
        <row r="1010">
          <cell r="A1010" t="str">
            <v>SB3728</v>
          </cell>
          <cell r="B1010" t="str">
            <v>SB</v>
          </cell>
          <cell r="C1010">
            <v>3728</v>
          </cell>
          <cell r="E1010" t="str">
            <v>2- row</v>
          </cell>
          <cell r="F1010" t="str">
            <v>S</v>
          </cell>
          <cell r="I1010" t="str">
            <v>NOS 118.050-10</v>
          </cell>
          <cell r="K1010" t="str">
            <v>NOS 118.050-10</v>
          </cell>
          <cell r="M1010" t="str">
            <v>Sec</v>
          </cell>
          <cell r="O1010" t="str">
            <v>SECOBRA Recherches</v>
          </cell>
          <cell r="R1010" t="str">
            <v>Malt</v>
          </cell>
          <cell r="W1010">
            <v>1</v>
          </cell>
          <cell r="X1010">
            <v>0</v>
          </cell>
          <cell r="Z1010">
            <v>0</v>
          </cell>
          <cell r="AA1010" t="b">
            <v>0</v>
          </cell>
          <cell r="AB1010">
            <v>0</v>
          </cell>
          <cell r="AJ1010">
            <v>0</v>
          </cell>
        </row>
        <row r="1011">
          <cell r="A1011" t="str">
            <v>SB3730</v>
          </cell>
          <cell r="B1011" t="str">
            <v>SB</v>
          </cell>
          <cell r="C1011">
            <v>3730</v>
          </cell>
          <cell r="E1011" t="str">
            <v>2- row</v>
          </cell>
          <cell r="F1011" t="str">
            <v>S</v>
          </cell>
          <cell r="I1011" t="str">
            <v>CB22-8048</v>
          </cell>
          <cell r="K1011" t="str">
            <v>CB22-8048</v>
          </cell>
          <cell r="M1011" t="str">
            <v>Sec</v>
          </cell>
          <cell r="O1011" t="str">
            <v>SECOBRA Recherches</v>
          </cell>
          <cell r="R1011" t="str">
            <v>Malt</v>
          </cell>
          <cell r="W1011">
            <v>1</v>
          </cell>
          <cell r="X1011">
            <v>0</v>
          </cell>
          <cell r="Z1011">
            <v>0</v>
          </cell>
          <cell r="AA1011" t="b">
            <v>0</v>
          </cell>
          <cell r="AB1011">
            <v>0</v>
          </cell>
          <cell r="AJ1011">
            <v>0</v>
          </cell>
        </row>
        <row r="1012">
          <cell r="A1012" t="str">
            <v>SB3731</v>
          </cell>
          <cell r="B1012" t="str">
            <v>SB</v>
          </cell>
          <cell r="C1012">
            <v>3731</v>
          </cell>
          <cell r="E1012" t="str">
            <v>2- row</v>
          </cell>
          <cell r="F1012" t="str">
            <v>S</v>
          </cell>
          <cell r="I1012" t="str">
            <v>CB23-0287</v>
          </cell>
          <cell r="K1012" t="str">
            <v>CB23-0287</v>
          </cell>
          <cell r="M1012" t="str">
            <v>Sec</v>
          </cell>
          <cell r="O1012" t="str">
            <v>SECOBRA Recherches</v>
          </cell>
          <cell r="R1012" t="str">
            <v>Malt</v>
          </cell>
          <cell r="W1012">
            <v>1</v>
          </cell>
          <cell r="X1012">
            <v>0</v>
          </cell>
          <cell r="Z1012">
            <v>0</v>
          </cell>
          <cell r="AA1012" t="b">
            <v>0</v>
          </cell>
          <cell r="AB1012">
            <v>0</v>
          </cell>
          <cell r="AJ1012">
            <v>0</v>
          </cell>
        </row>
        <row r="1013">
          <cell r="A1013" t="str">
            <v>SB3732</v>
          </cell>
          <cell r="B1013" t="str">
            <v>SB</v>
          </cell>
          <cell r="C1013">
            <v>3732</v>
          </cell>
          <cell r="E1013" t="str">
            <v>2- row</v>
          </cell>
          <cell r="F1013" t="str">
            <v>S</v>
          </cell>
          <cell r="I1013" t="str">
            <v>SJ228133</v>
          </cell>
          <cell r="K1013" t="str">
            <v>SJ228133</v>
          </cell>
          <cell r="M1013" t="str">
            <v>Sen</v>
          </cell>
          <cell r="O1013" t="str">
            <v>Senova Ltd</v>
          </cell>
          <cell r="R1013" t="str">
            <v>Malt</v>
          </cell>
          <cell r="W1013">
            <v>1</v>
          </cell>
          <cell r="X1013">
            <v>0</v>
          </cell>
          <cell r="Z1013">
            <v>0</v>
          </cell>
          <cell r="AA1013" t="b">
            <v>0</v>
          </cell>
          <cell r="AB1013">
            <v>0</v>
          </cell>
          <cell r="AJ1013">
            <v>0</v>
          </cell>
        </row>
        <row r="1014">
          <cell r="A1014" t="str">
            <v>SB3733</v>
          </cell>
          <cell r="B1014" t="str">
            <v>SB</v>
          </cell>
          <cell r="C1014">
            <v>3733</v>
          </cell>
          <cell r="E1014" t="str">
            <v>2- row</v>
          </cell>
          <cell r="F1014" t="str">
            <v>S</v>
          </cell>
          <cell r="I1014" t="str">
            <v>NOS118.051-10</v>
          </cell>
          <cell r="K1014" t="str">
            <v>NOS118.051-10</v>
          </cell>
          <cell r="M1014" t="str">
            <v>Sen</v>
          </cell>
          <cell r="O1014" t="str">
            <v>Senova Ltd</v>
          </cell>
          <cell r="R1014" t="str">
            <v>Malt</v>
          </cell>
          <cell r="W1014">
            <v>1</v>
          </cell>
          <cell r="X1014">
            <v>0</v>
          </cell>
          <cell r="Z1014">
            <v>0</v>
          </cell>
          <cell r="AA1014" t="b">
            <v>0</v>
          </cell>
          <cell r="AB1014">
            <v>0</v>
          </cell>
          <cell r="AJ1014">
            <v>0</v>
          </cell>
        </row>
        <row r="1015">
          <cell r="A1015" t="str">
            <v>SB3734</v>
          </cell>
          <cell r="B1015" t="str">
            <v>SB</v>
          </cell>
          <cell r="C1015">
            <v>3734</v>
          </cell>
          <cell r="E1015" t="str">
            <v>2- row</v>
          </cell>
          <cell r="F1015" t="str">
            <v>S</v>
          </cell>
          <cell r="I1015" t="str">
            <v>NOS118.096-09</v>
          </cell>
          <cell r="K1015" t="str">
            <v>NOS118.096-09</v>
          </cell>
          <cell r="M1015" t="str">
            <v>Sen</v>
          </cell>
          <cell r="O1015" t="str">
            <v>Senova Ltd</v>
          </cell>
          <cell r="R1015" t="str">
            <v>Malt</v>
          </cell>
          <cell r="W1015">
            <v>1</v>
          </cell>
          <cell r="X1015">
            <v>0</v>
          </cell>
          <cell r="Z1015">
            <v>0</v>
          </cell>
          <cell r="AA1015" t="b">
            <v>0</v>
          </cell>
          <cell r="AB1015">
            <v>0</v>
          </cell>
          <cell r="AJ1015">
            <v>0</v>
          </cell>
        </row>
        <row r="1016">
          <cell r="A1016" t="str">
            <v>SB3735</v>
          </cell>
          <cell r="B1016" t="str">
            <v>SB</v>
          </cell>
          <cell r="C1016">
            <v>3735</v>
          </cell>
          <cell r="E1016" t="str">
            <v>2- row</v>
          </cell>
          <cell r="F1016" t="str">
            <v>S</v>
          </cell>
          <cell r="I1016" t="str">
            <v>Belladonna</v>
          </cell>
          <cell r="J1016" t="str">
            <v>Br15463d1</v>
          </cell>
          <cell r="K1016" t="str">
            <v>Br15463d1</v>
          </cell>
          <cell r="M1016" t="str">
            <v>Sen</v>
          </cell>
          <cell r="O1016" t="str">
            <v>Senova Ltd</v>
          </cell>
          <cell r="R1016" t="str">
            <v>Malt</v>
          </cell>
          <cell r="W1016">
            <v>1</v>
          </cell>
          <cell r="X1016">
            <v>0</v>
          </cell>
          <cell r="Z1016">
            <v>0</v>
          </cell>
          <cell r="AA1016" t="b">
            <v>0</v>
          </cell>
          <cell r="AB1016">
            <v>0</v>
          </cell>
          <cell r="AJ1016">
            <v>0</v>
          </cell>
        </row>
        <row r="1017">
          <cell r="A1017" t="str">
            <v>SB3736</v>
          </cell>
          <cell r="B1017" t="str">
            <v>SB</v>
          </cell>
          <cell r="C1017">
            <v>3736</v>
          </cell>
          <cell r="E1017" t="str">
            <v>2- row</v>
          </cell>
          <cell r="F1017" t="str">
            <v>S</v>
          </cell>
          <cell r="I1017" t="str">
            <v>Br15861h2</v>
          </cell>
          <cell r="K1017" t="str">
            <v>Br15861h2</v>
          </cell>
          <cell r="M1017" t="str">
            <v>Sen</v>
          </cell>
          <cell r="O1017" t="str">
            <v>Senova Ltd</v>
          </cell>
          <cell r="R1017" t="str">
            <v>Malt</v>
          </cell>
          <cell r="W1017">
            <v>1</v>
          </cell>
          <cell r="X1017">
            <v>0</v>
          </cell>
          <cell r="Z1017">
            <v>0</v>
          </cell>
          <cell r="AA1017" t="b">
            <v>0</v>
          </cell>
          <cell r="AB1017">
            <v>0</v>
          </cell>
          <cell r="AJ1017">
            <v>0</v>
          </cell>
        </row>
        <row r="1018">
          <cell r="A1018" t="str">
            <v>SB3737</v>
          </cell>
          <cell r="B1018" t="str">
            <v>SB</v>
          </cell>
          <cell r="C1018">
            <v>3737</v>
          </cell>
          <cell r="E1018" t="str">
            <v>2- row</v>
          </cell>
          <cell r="F1018" t="str">
            <v>S</v>
          </cell>
          <cell r="I1018" t="str">
            <v>SY423623</v>
          </cell>
          <cell r="K1018" t="str">
            <v>SY423623</v>
          </cell>
          <cell r="M1018" t="str">
            <v>Syn</v>
          </cell>
          <cell r="O1018" t="str">
            <v>Syngenta UK Ltd.</v>
          </cell>
          <cell r="R1018" t="str">
            <v>Malt</v>
          </cell>
          <cell r="W1018">
            <v>1</v>
          </cell>
          <cell r="X1018">
            <v>0</v>
          </cell>
          <cell r="Z1018">
            <v>0</v>
          </cell>
          <cell r="AA1018" t="b">
            <v>0</v>
          </cell>
          <cell r="AB1018">
            <v>0</v>
          </cell>
          <cell r="AJ1018">
            <v>0</v>
          </cell>
        </row>
        <row r="1019">
          <cell r="A1019" t="str">
            <v>SB3738</v>
          </cell>
          <cell r="B1019" t="str">
            <v>SB</v>
          </cell>
          <cell r="C1019">
            <v>3738</v>
          </cell>
          <cell r="E1019" t="str">
            <v>2- row</v>
          </cell>
          <cell r="F1019" t="str">
            <v>S</v>
          </cell>
          <cell r="I1019" t="str">
            <v>SY423636</v>
          </cell>
          <cell r="K1019" t="str">
            <v>SY423636</v>
          </cell>
          <cell r="M1019" t="str">
            <v>Syn</v>
          </cell>
          <cell r="O1019" t="str">
            <v>Syngenta UK Ltd.</v>
          </cell>
          <cell r="R1019" t="str">
            <v>Malt</v>
          </cell>
          <cell r="W1019">
            <v>1</v>
          </cell>
          <cell r="X1019">
            <v>0</v>
          </cell>
          <cell r="Z1019">
            <v>0</v>
          </cell>
          <cell r="AA1019" t="b">
            <v>0</v>
          </cell>
          <cell r="AB1019">
            <v>0</v>
          </cell>
          <cell r="AJ1019">
            <v>0</v>
          </cell>
        </row>
        <row r="1020">
          <cell r="A1020" t="str">
            <v>SB3739</v>
          </cell>
          <cell r="B1020" t="str">
            <v>SB</v>
          </cell>
          <cell r="C1020">
            <v>3739</v>
          </cell>
          <cell r="E1020" t="str">
            <v>2- row</v>
          </cell>
          <cell r="F1020" t="str">
            <v>S</v>
          </cell>
          <cell r="I1020" t="str">
            <v>SY423645</v>
          </cell>
          <cell r="K1020" t="str">
            <v>SY423645</v>
          </cell>
          <cell r="M1020" t="str">
            <v>Syn</v>
          </cell>
          <cell r="O1020" t="str">
            <v>Syngenta UK Ltd.</v>
          </cell>
          <cell r="R1020" t="str">
            <v>Malt</v>
          </cell>
          <cell r="W1020">
            <v>1</v>
          </cell>
          <cell r="X1020">
            <v>0</v>
          </cell>
          <cell r="Z1020">
            <v>0</v>
          </cell>
          <cell r="AA1020" t="b">
            <v>0</v>
          </cell>
          <cell r="AB1020">
            <v>0</v>
          </cell>
          <cell r="AJ1020">
            <v>0</v>
          </cell>
        </row>
        <row r="1021">
          <cell r="A1021" t="str">
            <v>SB3740</v>
          </cell>
          <cell r="B1021" t="str">
            <v>SB</v>
          </cell>
          <cell r="C1021">
            <v>3740</v>
          </cell>
          <cell r="E1021" t="str">
            <v>2- row</v>
          </cell>
          <cell r="F1021" t="str">
            <v>S</v>
          </cell>
          <cell r="I1021" t="str">
            <v>SY423653</v>
          </cell>
          <cell r="K1021" t="str">
            <v>SY423653</v>
          </cell>
          <cell r="M1021" t="str">
            <v>Syn</v>
          </cell>
          <cell r="O1021" t="str">
            <v>Syngenta UK Ltd.</v>
          </cell>
          <cell r="R1021" t="str">
            <v>Malt</v>
          </cell>
          <cell r="W1021">
            <v>1</v>
          </cell>
          <cell r="X1021">
            <v>0</v>
          </cell>
          <cell r="Z1021">
            <v>0</v>
          </cell>
          <cell r="AA1021" t="b">
            <v>0</v>
          </cell>
          <cell r="AB1021">
            <v>0</v>
          </cell>
          <cell r="AJ1021">
            <v>0</v>
          </cell>
        </row>
        <row r="1022">
          <cell r="A1022" t="str">
            <v>SB3741</v>
          </cell>
          <cell r="B1022" t="str">
            <v>SB</v>
          </cell>
          <cell r="C1022">
            <v>3741</v>
          </cell>
          <cell r="E1022" t="str">
            <v>2- row</v>
          </cell>
          <cell r="F1022" t="str">
            <v>S</v>
          </cell>
          <cell r="I1022" t="str">
            <v>SY423657</v>
          </cell>
          <cell r="K1022" t="str">
            <v>SY423657</v>
          </cell>
          <cell r="M1022" t="str">
            <v>Syn</v>
          </cell>
          <cell r="O1022" t="str">
            <v>Syngenta UK Ltd.</v>
          </cell>
          <cell r="R1022" t="str">
            <v>Malt</v>
          </cell>
          <cell r="W1022">
            <v>1</v>
          </cell>
          <cell r="X1022">
            <v>0</v>
          </cell>
          <cell r="Z1022">
            <v>0</v>
          </cell>
          <cell r="AA1022" t="b">
            <v>0</v>
          </cell>
          <cell r="AB1022">
            <v>0</v>
          </cell>
          <cell r="AJ1022">
            <v>0</v>
          </cell>
        </row>
        <row r="1023">
          <cell r="A1023" t="str">
            <v>SB3742</v>
          </cell>
          <cell r="B1023" t="str">
            <v>SB</v>
          </cell>
          <cell r="C1023">
            <v>3742</v>
          </cell>
          <cell r="E1023" t="str">
            <v>2- row</v>
          </cell>
          <cell r="F1023" t="str">
            <v>S</v>
          </cell>
          <cell r="I1023" t="str">
            <v>SY423666</v>
          </cell>
          <cell r="K1023" t="str">
            <v>SY423666</v>
          </cell>
          <cell r="M1023" t="str">
            <v>Syn</v>
          </cell>
          <cell r="O1023" t="str">
            <v>Syngenta UK Ltd.</v>
          </cell>
          <cell r="R1023" t="str">
            <v>Malt</v>
          </cell>
          <cell r="W1023">
            <v>1</v>
          </cell>
          <cell r="X1023">
            <v>0</v>
          </cell>
          <cell r="Z1023">
            <v>0</v>
          </cell>
          <cell r="AA1023" t="b">
            <v>0</v>
          </cell>
          <cell r="AB1023">
            <v>0</v>
          </cell>
          <cell r="AJ1023">
            <v>0</v>
          </cell>
        </row>
        <row r="1024">
          <cell r="A1024" t="str">
            <v>SB3743</v>
          </cell>
          <cell r="B1024" t="str">
            <v>SB</v>
          </cell>
          <cell r="C1024">
            <v>3743</v>
          </cell>
          <cell r="E1024" t="str">
            <v>2- row</v>
          </cell>
          <cell r="F1024" t="str">
            <v>S</v>
          </cell>
          <cell r="I1024" t="str">
            <v>SY423694</v>
          </cell>
          <cell r="K1024" t="str">
            <v>SY423694</v>
          </cell>
          <cell r="M1024" t="str">
            <v>Syn</v>
          </cell>
          <cell r="O1024" t="str">
            <v>Syngenta UK Ltd.</v>
          </cell>
          <cell r="R1024" t="str">
            <v>Malt</v>
          </cell>
          <cell r="W1024">
            <v>1</v>
          </cell>
          <cell r="X1024">
            <v>0</v>
          </cell>
          <cell r="Z1024">
            <v>0</v>
          </cell>
          <cell r="AA1024" t="b">
            <v>0</v>
          </cell>
          <cell r="AB1024">
            <v>0</v>
          </cell>
          <cell r="AJ1024">
            <v>0</v>
          </cell>
        </row>
        <row r="1025">
          <cell r="A1025" t="str">
            <v>SB3744</v>
          </cell>
          <cell r="B1025" t="str">
            <v>SB</v>
          </cell>
          <cell r="C1025">
            <v>3744</v>
          </cell>
          <cell r="E1025" t="str">
            <v>2- row</v>
          </cell>
          <cell r="F1025" t="str">
            <v>S</v>
          </cell>
          <cell r="I1025" t="str">
            <v>SY423700</v>
          </cell>
          <cell r="K1025" t="str">
            <v>SY423700</v>
          </cell>
          <cell r="M1025" t="str">
            <v>Syn</v>
          </cell>
          <cell r="O1025" t="str">
            <v>Syngenta UK Ltd.</v>
          </cell>
          <cell r="R1025" t="str">
            <v>Malt</v>
          </cell>
          <cell r="W1025">
            <v>1</v>
          </cell>
          <cell r="X1025">
            <v>0</v>
          </cell>
          <cell r="Z1025">
            <v>0</v>
          </cell>
          <cell r="AA1025" t="b">
            <v>0</v>
          </cell>
          <cell r="AB1025">
            <v>0</v>
          </cell>
          <cell r="AJ1025">
            <v>0</v>
          </cell>
        </row>
        <row r="1026">
          <cell r="A1026" t="str">
            <v>SB3745</v>
          </cell>
          <cell r="B1026" t="str">
            <v>SB</v>
          </cell>
          <cell r="C1026">
            <v>3745</v>
          </cell>
          <cell r="E1026" t="str">
            <v>2- row</v>
          </cell>
          <cell r="F1026" t="str">
            <v>S</v>
          </cell>
          <cell r="I1026" t="str">
            <v>SY423708</v>
          </cell>
          <cell r="K1026" t="str">
            <v>SY423708</v>
          </cell>
          <cell r="M1026" t="str">
            <v>Syn</v>
          </cell>
          <cell r="O1026" t="str">
            <v>Syngenta UK Ltd.</v>
          </cell>
          <cell r="R1026" t="str">
            <v>Malt</v>
          </cell>
          <cell r="W1026">
            <v>1</v>
          </cell>
          <cell r="X1026">
            <v>0</v>
          </cell>
          <cell r="Z1026">
            <v>0</v>
          </cell>
          <cell r="AA1026" t="b">
            <v>0</v>
          </cell>
          <cell r="AB1026">
            <v>0</v>
          </cell>
          <cell r="AJ1026">
            <v>0</v>
          </cell>
        </row>
        <row r="1027">
          <cell r="A1027" t="str">
            <v>SB3746</v>
          </cell>
          <cell r="B1027" t="str">
            <v>SB</v>
          </cell>
          <cell r="C1027">
            <v>3746</v>
          </cell>
          <cell r="E1027" t="str">
            <v>2- row</v>
          </cell>
          <cell r="F1027" t="str">
            <v>S</v>
          </cell>
          <cell r="I1027" t="str">
            <v>SY423711</v>
          </cell>
          <cell r="K1027" t="str">
            <v>SY423711</v>
          </cell>
          <cell r="M1027" t="str">
            <v>Syn</v>
          </cell>
          <cell r="O1027" t="str">
            <v>Syngenta UK Ltd.</v>
          </cell>
          <cell r="R1027" t="str">
            <v>Malt</v>
          </cell>
          <cell r="W1027">
            <v>1</v>
          </cell>
          <cell r="X1027">
            <v>0</v>
          </cell>
          <cell r="Z1027">
            <v>0</v>
          </cell>
          <cell r="AA1027" t="b">
            <v>0</v>
          </cell>
          <cell r="AB1027">
            <v>0</v>
          </cell>
          <cell r="AJ1027">
            <v>0</v>
          </cell>
        </row>
        <row r="1028">
          <cell r="A1028" t="str">
            <v>SB9026</v>
          </cell>
          <cell r="B1028" t="str">
            <v>SB</v>
          </cell>
          <cell r="C1028">
            <v>9026</v>
          </cell>
          <cell r="D1028">
            <v>9026</v>
          </cell>
          <cell r="E1028" t="str">
            <v>2-row</v>
          </cell>
          <cell r="F1028" t="str">
            <v>S</v>
          </cell>
          <cell r="I1028" t="str">
            <v>Annakin</v>
          </cell>
          <cell r="K1028" t="str">
            <v>Annakin</v>
          </cell>
          <cell r="W1028">
            <v>98</v>
          </cell>
          <cell r="X1028">
            <v>0</v>
          </cell>
          <cell r="Z1028">
            <v>0</v>
          </cell>
          <cell r="AA1028" t="b">
            <v>0</v>
          </cell>
          <cell r="AB1028">
            <v>0</v>
          </cell>
        </row>
        <row r="1029">
          <cell r="A1029" t="str">
            <v>SB9027</v>
          </cell>
          <cell r="B1029" t="str">
            <v>SB</v>
          </cell>
          <cell r="C1029">
            <v>9027</v>
          </cell>
          <cell r="D1029">
            <v>9027</v>
          </cell>
          <cell r="E1029" t="str">
            <v>2-row</v>
          </cell>
          <cell r="F1029" t="str">
            <v>S</v>
          </cell>
          <cell r="I1029" t="str">
            <v>Malagy</v>
          </cell>
          <cell r="K1029" t="str">
            <v>Malagy</v>
          </cell>
          <cell r="W1029">
            <v>98</v>
          </cell>
          <cell r="X1029">
            <v>0</v>
          </cell>
          <cell r="Z1029">
            <v>0</v>
          </cell>
          <cell r="AA1029" t="b">
            <v>0</v>
          </cell>
          <cell r="AB1029">
            <v>0</v>
          </cell>
        </row>
        <row r="1030">
          <cell r="A1030" t="str">
            <v>SB9028</v>
          </cell>
          <cell r="B1030" t="str">
            <v>SB</v>
          </cell>
          <cell r="C1030">
            <v>9028</v>
          </cell>
          <cell r="D1030">
            <v>9028</v>
          </cell>
          <cell r="E1030" t="str">
            <v>2-row</v>
          </cell>
          <cell r="F1030" t="str">
            <v>S</v>
          </cell>
          <cell r="I1030" t="str">
            <v>GW-2249</v>
          </cell>
          <cell r="K1030" t="str">
            <v>GW 2249</v>
          </cell>
          <cell r="W1030">
            <v>98</v>
          </cell>
          <cell r="X1030">
            <v>0</v>
          </cell>
          <cell r="Z1030">
            <v>0</v>
          </cell>
          <cell r="AA1030" t="b">
            <v>0</v>
          </cell>
          <cell r="AB1030">
            <v>0</v>
          </cell>
        </row>
        <row r="1031">
          <cell r="A1031" t="str">
            <v>SB9029</v>
          </cell>
          <cell r="B1031" t="str">
            <v>SB</v>
          </cell>
          <cell r="C1031">
            <v>9029</v>
          </cell>
          <cell r="D1031">
            <v>9029</v>
          </cell>
          <cell r="E1031" t="str">
            <v>2-row</v>
          </cell>
          <cell r="F1031" t="str">
            <v>S</v>
          </cell>
          <cell r="I1031" t="str">
            <v>Mortons ex USA</v>
          </cell>
          <cell r="K1031" t="str">
            <v>Mortons ex USA</v>
          </cell>
          <cell r="W1031">
            <v>98</v>
          </cell>
          <cell r="X1031">
            <v>0</v>
          </cell>
          <cell r="Z1031">
            <v>0</v>
          </cell>
          <cell r="AA1031" t="b">
            <v>0</v>
          </cell>
          <cell r="AB1031">
            <v>0</v>
          </cell>
        </row>
        <row r="1032">
          <cell r="A1032" t="str">
            <v>SB9060</v>
          </cell>
          <cell r="B1032" t="str">
            <v>SB</v>
          </cell>
          <cell r="C1032">
            <v>9060</v>
          </cell>
          <cell r="D1032">
            <v>9060</v>
          </cell>
          <cell r="E1032" t="str">
            <v>2-row</v>
          </cell>
          <cell r="F1032" t="str">
            <v>S</v>
          </cell>
          <cell r="I1032" t="str">
            <v>SW-Markov</v>
          </cell>
          <cell r="K1032" t="str">
            <v>SW-Markov</v>
          </cell>
          <cell r="M1032" t="str">
            <v>Sen</v>
          </cell>
          <cell r="O1032" t="str">
            <v>Senova</v>
          </cell>
          <cell r="R1032" t="str">
            <v>Malt</v>
          </cell>
          <cell r="W1032">
            <v>11</v>
          </cell>
          <cell r="X1032">
            <v>0</v>
          </cell>
          <cell r="Z1032">
            <v>0</v>
          </cell>
          <cell r="AA1032" t="b">
            <v>0</v>
          </cell>
          <cell r="AB1032">
            <v>0</v>
          </cell>
        </row>
        <row r="1033">
          <cell r="A1033" t="str">
            <v>SB9093</v>
          </cell>
          <cell r="B1033" t="str">
            <v>SB</v>
          </cell>
          <cell r="C1033">
            <v>9093</v>
          </cell>
          <cell r="D1033">
            <v>9093</v>
          </cell>
          <cell r="E1033" t="str">
            <v>2-row</v>
          </cell>
          <cell r="F1033" t="str">
            <v>S</v>
          </cell>
          <cell r="I1033" t="str">
            <v>Armada</v>
          </cell>
          <cell r="K1033" t="str">
            <v>Armada</v>
          </cell>
          <cell r="W1033">
            <v>99</v>
          </cell>
          <cell r="X1033">
            <v>0</v>
          </cell>
          <cell r="Z1033">
            <v>0</v>
          </cell>
          <cell r="AA1033" t="b">
            <v>0</v>
          </cell>
          <cell r="AB1033">
            <v>0</v>
          </cell>
        </row>
        <row r="1034">
          <cell r="A1034" t="str">
            <v>SB9984</v>
          </cell>
          <cell r="B1034" t="str">
            <v>SB</v>
          </cell>
          <cell r="C1034">
            <v>9984</v>
          </cell>
          <cell r="D1034">
            <v>9984</v>
          </cell>
          <cell r="E1034" t="str">
            <v>2-row</v>
          </cell>
          <cell r="F1034" t="str">
            <v>S</v>
          </cell>
          <cell r="I1034" t="str">
            <v>Extra3</v>
          </cell>
          <cell r="K1034" t="str">
            <v>Extra3</v>
          </cell>
          <cell r="W1034">
            <v>97</v>
          </cell>
          <cell r="X1034">
            <v>0</v>
          </cell>
          <cell r="Z1034">
            <v>0</v>
          </cell>
          <cell r="AA1034" t="b">
            <v>0</v>
          </cell>
          <cell r="AB1034">
            <v>0</v>
          </cell>
        </row>
        <row r="1035">
          <cell r="A1035" t="str">
            <v>SB9985</v>
          </cell>
          <cell r="B1035" t="str">
            <v>SB</v>
          </cell>
          <cell r="C1035">
            <v>9985</v>
          </cell>
          <cell r="D1035">
            <v>9985</v>
          </cell>
          <cell r="E1035" t="str">
            <v>2-row</v>
          </cell>
          <cell r="F1035" t="str">
            <v>S</v>
          </cell>
          <cell r="I1035" t="str">
            <v>Extra4</v>
          </cell>
          <cell r="K1035" t="str">
            <v>Extra4</v>
          </cell>
          <cell r="W1035">
            <v>97</v>
          </cell>
          <cell r="X1035">
            <v>0</v>
          </cell>
          <cell r="Z1035">
            <v>0</v>
          </cell>
          <cell r="AA1035" t="b">
            <v>0</v>
          </cell>
          <cell r="AB1035">
            <v>0</v>
          </cell>
        </row>
        <row r="1036">
          <cell r="A1036" t="str">
            <v>SB9986</v>
          </cell>
          <cell r="B1036" t="str">
            <v>SB</v>
          </cell>
          <cell r="C1036">
            <v>9986</v>
          </cell>
          <cell r="D1036">
            <v>9986</v>
          </cell>
          <cell r="E1036" t="str">
            <v>2-row</v>
          </cell>
          <cell r="F1036" t="str">
            <v>S</v>
          </cell>
          <cell r="I1036" t="str">
            <v>Extra5</v>
          </cell>
          <cell r="K1036" t="str">
            <v>Extra5</v>
          </cell>
          <cell r="W1036">
            <v>97</v>
          </cell>
          <cell r="X1036">
            <v>0</v>
          </cell>
          <cell r="Z1036">
            <v>0</v>
          </cell>
          <cell r="AA1036" t="b">
            <v>0</v>
          </cell>
          <cell r="AB1036">
            <v>0</v>
          </cell>
        </row>
        <row r="1037">
          <cell r="A1037" t="str">
            <v>SB9992</v>
          </cell>
          <cell r="B1037" t="str">
            <v>SB</v>
          </cell>
          <cell r="C1037">
            <v>9992</v>
          </cell>
          <cell r="D1037">
            <v>9992</v>
          </cell>
          <cell r="E1037" t="str">
            <v>2-row</v>
          </cell>
          <cell r="F1037" t="str">
            <v>S</v>
          </cell>
          <cell r="I1037" t="str">
            <v>Extra1</v>
          </cell>
          <cell r="K1037" t="str">
            <v>Extra1</v>
          </cell>
          <cell r="W1037">
            <v>97</v>
          </cell>
          <cell r="X1037">
            <v>0</v>
          </cell>
          <cell r="Z1037">
            <v>0</v>
          </cell>
          <cell r="AA1037" t="b">
            <v>0</v>
          </cell>
          <cell r="AB1037">
            <v>0</v>
          </cell>
        </row>
        <row r="1038">
          <cell r="A1038" t="str">
            <v>SB9993</v>
          </cell>
          <cell r="B1038" t="str">
            <v>SB</v>
          </cell>
          <cell r="C1038">
            <v>9993</v>
          </cell>
          <cell r="D1038">
            <v>9993</v>
          </cell>
          <cell r="E1038" t="str">
            <v>2-row</v>
          </cell>
          <cell r="F1038" t="str">
            <v>S</v>
          </cell>
          <cell r="I1038" t="str">
            <v>Extra2</v>
          </cell>
          <cell r="K1038" t="str">
            <v>Extra2</v>
          </cell>
          <cell r="W1038">
            <v>97</v>
          </cell>
          <cell r="X1038">
            <v>0</v>
          </cell>
          <cell r="Z1038">
            <v>0</v>
          </cell>
          <cell r="AA1038" t="b">
            <v>0</v>
          </cell>
          <cell r="AB1038">
            <v>0</v>
          </cell>
        </row>
        <row r="1039">
          <cell r="A1039" t="str">
            <v>SB9994</v>
          </cell>
          <cell r="B1039" t="str">
            <v>SB</v>
          </cell>
          <cell r="C1039">
            <v>9994</v>
          </cell>
          <cell r="D1039">
            <v>9994</v>
          </cell>
          <cell r="E1039" t="str">
            <v>2-row</v>
          </cell>
          <cell r="F1039" t="str">
            <v>S</v>
          </cell>
          <cell r="I1039" t="str">
            <v>Extra</v>
          </cell>
          <cell r="K1039" t="str">
            <v>Extra</v>
          </cell>
          <cell r="N1039" t="str">
            <v>none</v>
          </cell>
          <cell r="O1039" t="str">
            <v>none</v>
          </cell>
          <cell r="W1039">
            <v>99</v>
          </cell>
          <cell r="X1039">
            <v>99</v>
          </cell>
          <cell r="Z1039">
            <v>0</v>
          </cell>
          <cell r="AA1039" t="b">
            <v>0</v>
          </cell>
          <cell r="AB1039">
            <v>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920F-ADBF-4F1E-83DF-EAD2946B919B}">
  <sheetPr>
    <pageSetUpPr fitToPage="1"/>
  </sheetPr>
  <dimension ref="A1:BE5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796875" defaultRowHeight="11.5" x14ac:dyDescent="0.35"/>
  <cols>
    <col min="1" max="1" width="46.7265625" style="7" customWidth="1"/>
    <col min="2" max="8" width="8.453125" style="32" customWidth="1"/>
    <col min="9" max="9" width="2.7265625" style="32" customWidth="1"/>
    <col min="10" max="12" width="8.453125" style="32" customWidth="1"/>
    <col min="13" max="13" width="8.453125" style="102" customWidth="1"/>
    <col min="14" max="15" width="8.453125" style="32" customWidth="1"/>
    <col min="16" max="16" width="2.7265625" style="32" customWidth="1"/>
    <col min="17" max="20" width="8.453125" style="21" customWidth="1"/>
    <col min="21" max="21" width="2.7265625" style="21" customWidth="1"/>
    <col min="22" max="23" width="7.81640625" style="21" customWidth="1"/>
    <col min="24" max="24" width="2.7265625" style="21" customWidth="1"/>
    <col min="25" max="26" width="10.453125" style="21" customWidth="1"/>
    <col min="27" max="27" width="5.1796875" style="32" customWidth="1"/>
    <col min="28" max="28" width="6.453125" style="7" customWidth="1"/>
    <col min="29" max="16384" width="9.1796875" style="7"/>
  </cols>
  <sheetData>
    <row r="1" spans="1:57" ht="39.75" customHeight="1" x14ac:dyDescent="0.5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"/>
      <c r="N1" s="3"/>
      <c r="O1" s="3"/>
      <c r="P1" s="3"/>
      <c r="Q1" s="5"/>
      <c r="R1" s="5"/>
      <c r="S1" s="5"/>
      <c r="T1" s="5"/>
      <c r="U1" s="3"/>
      <c r="V1" s="3"/>
      <c r="W1" s="3"/>
      <c r="X1" s="6"/>
      <c r="Y1" s="5"/>
      <c r="Z1" s="5"/>
      <c r="AA1" s="6"/>
    </row>
    <row r="2" spans="1:57" s="13" customFormat="1" ht="23" x14ac:dyDescent="0.25">
      <c r="A2" s="8" t="s">
        <v>0</v>
      </c>
      <c r="B2" s="9"/>
      <c r="C2" s="9"/>
      <c r="D2" s="9"/>
      <c r="E2" s="9"/>
      <c r="F2" s="9"/>
      <c r="G2" s="10"/>
      <c r="H2" s="10"/>
      <c r="I2" s="10"/>
      <c r="J2" s="9"/>
      <c r="K2" s="9"/>
      <c r="L2" s="9"/>
      <c r="M2" s="11"/>
      <c r="N2" s="9"/>
      <c r="O2" s="9"/>
      <c r="P2" s="9"/>
      <c r="Q2" s="12"/>
      <c r="R2" s="12"/>
      <c r="S2" s="9"/>
      <c r="T2" s="9"/>
      <c r="U2" s="9"/>
      <c r="V2" s="9"/>
      <c r="W2" s="9"/>
      <c r="X2" s="10"/>
      <c r="Y2" s="9"/>
      <c r="Z2" s="9"/>
      <c r="AA2" s="9"/>
    </row>
    <row r="3" spans="1:57" s="13" customFormat="1" ht="15" customHeight="1" x14ac:dyDescent="0.25">
      <c r="A3" s="14"/>
      <c r="B3" s="9"/>
      <c r="C3" s="9"/>
      <c r="D3" s="9"/>
      <c r="E3" s="9"/>
      <c r="F3" s="9"/>
      <c r="G3" s="15"/>
      <c r="H3" s="15"/>
      <c r="I3" s="15"/>
      <c r="J3" s="9"/>
      <c r="K3" s="9"/>
      <c r="L3" s="9"/>
      <c r="M3" s="11"/>
      <c r="N3" s="9"/>
      <c r="O3" s="9"/>
      <c r="P3" s="9"/>
      <c r="Q3" s="9"/>
      <c r="R3" s="9"/>
      <c r="S3" s="9"/>
      <c r="T3" s="9"/>
      <c r="U3" s="9"/>
      <c r="V3" s="9"/>
      <c r="W3" s="9"/>
      <c r="X3" s="10"/>
      <c r="Y3" s="9"/>
      <c r="Z3" s="9"/>
      <c r="AA3" s="9"/>
    </row>
    <row r="4" spans="1:57" s="17" customFormat="1" ht="16.5" customHeight="1" x14ac:dyDescent="0.25">
      <c r="A4" s="16"/>
      <c r="B4" s="115" t="s">
        <v>1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R4" s="73"/>
      <c r="W4" s="7"/>
      <c r="X4" s="18"/>
      <c r="AA4" s="18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57" ht="98.5" customHeight="1" x14ac:dyDescent="0.35">
      <c r="A5" s="19"/>
      <c r="B5" s="20" t="s">
        <v>2</v>
      </c>
      <c r="C5" s="20" t="s">
        <v>3</v>
      </c>
      <c r="D5" s="20" t="s">
        <v>4</v>
      </c>
      <c r="E5" s="20" t="s">
        <v>5</v>
      </c>
      <c r="F5" s="20" t="s">
        <v>6</v>
      </c>
      <c r="G5" s="20" t="s">
        <v>7</v>
      </c>
      <c r="H5" s="20" t="s">
        <v>8</v>
      </c>
      <c r="I5" s="20"/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  <c r="O5" s="20" t="s">
        <v>14</v>
      </c>
      <c r="P5" s="20"/>
      <c r="Q5" s="20" t="s">
        <v>15</v>
      </c>
      <c r="R5" s="20" t="s">
        <v>16</v>
      </c>
      <c r="S5" s="20" t="s">
        <v>17</v>
      </c>
      <c r="T5" s="20" t="s">
        <v>18</v>
      </c>
      <c r="U5" s="20"/>
      <c r="V5" s="20" t="s">
        <v>19</v>
      </c>
      <c r="W5" s="20" t="s">
        <v>20</v>
      </c>
      <c r="Y5" s="20" t="s">
        <v>21</v>
      </c>
      <c r="Z5" s="20" t="s">
        <v>22</v>
      </c>
      <c r="AA5" s="22" t="s">
        <v>23</v>
      </c>
    </row>
    <row r="6" spans="1:57" s="27" customFormat="1" ht="15" customHeight="1" x14ac:dyDescent="0.35">
      <c r="A6" s="23" t="s">
        <v>24</v>
      </c>
      <c r="B6" s="116" t="s">
        <v>25</v>
      </c>
      <c r="C6" s="116"/>
      <c r="D6" s="116"/>
      <c r="E6" s="116"/>
      <c r="F6" s="116"/>
      <c r="G6" s="116"/>
      <c r="H6" s="116"/>
      <c r="I6" s="24"/>
      <c r="J6" s="116" t="s">
        <v>26</v>
      </c>
      <c r="K6" s="116"/>
      <c r="L6" s="116"/>
      <c r="M6" s="116"/>
      <c r="N6" s="116"/>
      <c r="O6" s="116"/>
      <c r="P6" s="24"/>
      <c r="Q6" s="116" t="s">
        <v>27</v>
      </c>
      <c r="R6" s="116"/>
      <c r="S6" s="116"/>
      <c r="T6" s="116"/>
      <c r="U6" s="25"/>
      <c r="V6" s="116" t="s">
        <v>28</v>
      </c>
      <c r="W6" s="116"/>
      <c r="X6" s="26"/>
      <c r="Y6" s="114" t="s">
        <v>29</v>
      </c>
      <c r="Z6" s="114"/>
      <c r="AA6" s="21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57" s="27" customFormat="1" ht="15" customHeight="1" x14ac:dyDescent="0.35">
      <c r="A7" s="23" t="s">
        <v>30</v>
      </c>
      <c r="B7" s="28" t="s">
        <v>31</v>
      </c>
      <c r="C7" s="28" t="s">
        <v>31</v>
      </c>
      <c r="D7" s="28" t="s">
        <v>31</v>
      </c>
      <c r="E7" s="28" t="s">
        <v>31</v>
      </c>
      <c r="F7" s="28" t="s">
        <v>31</v>
      </c>
      <c r="G7" s="28" t="s">
        <v>31</v>
      </c>
      <c r="H7" s="28" t="s">
        <v>31</v>
      </c>
      <c r="I7" s="29"/>
      <c r="J7" s="30" t="s">
        <v>31</v>
      </c>
      <c r="K7" s="30" t="s">
        <v>31</v>
      </c>
      <c r="L7" s="30" t="s">
        <v>31</v>
      </c>
      <c r="M7" s="30" t="s">
        <v>31</v>
      </c>
      <c r="N7" s="30" t="s">
        <v>31</v>
      </c>
      <c r="O7" s="30" t="s">
        <v>31</v>
      </c>
      <c r="P7" s="29"/>
      <c r="Q7" s="28" t="s">
        <v>31</v>
      </c>
      <c r="R7" s="28" t="s">
        <v>31</v>
      </c>
      <c r="S7" s="28" t="s">
        <v>31</v>
      </c>
      <c r="T7" s="28" t="s">
        <v>31</v>
      </c>
      <c r="U7" s="29"/>
      <c r="V7" s="30" t="s">
        <v>31</v>
      </c>
      <c r="W7" s="30" t="s">
        <v>31</v>
      </c>
      <c r="X7" s="26"/>
      <c r="Y7" s="31" t="s">
        <v>32</v>
      </c>
      <c r="Z7" s="31" t="s">
        <v>33</v>
      </c>
      <c r="AA7" s="32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spans="1:57" s="38" customFormat="1" ht="15" customHeight="1" x14ac:dyDescent="0.25">
      <c r="A8" s="23" t="s">
        <v>34</v>
      </c>
      <c r="B8" s="33" t="s">
        <v>35</v>
      </c>
      <c r="C8" s="33" t="s">
        <v>35</v>
      </c>
      <c r="D8" s="33" t="s">
        <v>35</v>
      </c>
      <c r="E8" s="33" t="s">
        <v>36</v>
      </c>
      <c r="F8" s="33" t="s">
        <v>35</v>
      </c>
      <c r="G8" s="33" t="s">
        <v>35</v>
      </c>
      <c r="H8" s="33" t="s">
        <v>36</v>
      </c>
      <c r="I8" s="34"/>
      <c r="J8" s="35" t="s">
        <v>36</v>
      </c>
      <c r="K8" s="35" t="s">
        <v>36</v>
      </c>
      <c r="L8" s="35" t="s">
        <v>36</v>
      </c>
      <c r="M8" s="35" t="s">
        <v>36</v>
      </c>
      <c r="N8" s="35" t="s">
        <v>36</v>
      </c>
      <c r="O8" s="35" t="s">
        <v>36</v>
      </c>
      <c r="P8" s="34"/>
      <c r="Q8" s="35" t="s">
        <v>37</v>
      </c>
      <c r="R8" s="35" t="s">
        <v>37</v>
      </c>
      <c r="S8" s="35" t="s">
        <v>37</v>
      </c>
      <c r="T8" s="35" t="s">
        <v>37</v>
      </c>
      <c r="U8" s="34"/>
      <c r="V8" s="35" t="s">
        <v>36</v>
      </c>
      <c r="W8" s="35" t="s">
        <v>36</v>
      </c>
      <c r="X8" s="34"/>
      <c r="Y8" s="31" t="s">
        <v>36</v>
      </c>
      <c r="Z8" s="31" t="s">
        <v>36</v>
      </c>
      <c r="AA8" s="36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</row>
    <row r="9" spans="1:57" s="44" customFormat="1" ht="18" customHeight="1" x14ac:dyDescent="0.35">
      <c r="A9" s="39" t="s">
        <v>38</v>
      </c>
      <c r="B9" s="40"/>
      <c r="C9" s="40"/>
      <c r="D9" s="40"/>
      <c r="E9" s="40"/>
      <c r="F9" s="40"/>
      <c r="G9" s="40"/>
      <c r="H9" s="40"/>
      <c r="I9" s="41"/>
      <c r="J9" s="40"/>
      <c r="K9" s="40"/>
      <c r="L9" s="40"/>
      <c r="M9" s="42"/>
      <c r="N9" s="40"/>
      <c r="O9" s="40"/>
      <c r="P9" s="41"/>
      <c r="Q9" s="40"/>
      <c r="R9" s="40"/>
      <c r="S9" s="40"/>
      <c r="T9" s="40"/>
      <c r="U9" s="40"/>
      <c r="V9" s="40"/>
      <c r="W9" s="40"/>
      <c r="X9" s="40"/>
      <c r="Y9" s="40"/>
      <c r="Z9" s="40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</row>
    <row r="10" spans="1:57" s="27" customFormat="1" ht="15" customHeight="1" x14ac:dyDescent="0.35">
      <c r="A10" s="21" t="s">
        <v>39</v>
      </c>
      <c r="B10" s="45">
        <v>101.8</v>
      </c>
      <c r="C10" s="45">
        <v>101.6</v>
      </c>
      <c r="D10" s="45">
        <v>101.3</v>
      </c>
      <c r="E10" s="45">
        <v>101.2</v>
      </c>
      <c r="F10" s="45">
        <v>99.3</v>
      </c>
      <c r="G10" s="45">
        <v>96</v>
      </c>
      <c r="H10" s="45">
        <v>94</v>
      </c>
      <c r="I10" s="46"/>
      <c r="J10" s="47">
        <v>105.7</v>
      </c>
      <c r="K10" s="47">
        <v>103.8</v>
      </c>
      <c r="L10" s="47">
        <v>102.8</v>
      </c>
      <c r="M10" s="47">
        <v>102.1</v>
      </c>
      <c r="N10" s="47">
        <v>101.8</v>
      </c>
      <c r="O10" s="47">
        <v>101.8</v>
      </c>
      <c r="P10" s="46"/>
      <c r="Q10" s="45">
        <v>103.9</v>
      </c>
      <c r="R10" s="45">
        <v>103.4</v>
      </c>
      <c r="S10" s="45">
        <v>102.7</v>
      </c>
      <c r="T10" s="45">
        <v>102</v>
      </c>
      <c r="U10" s="46"/>
      <c r="V10" s="30">
        <v>104</v>
      </c>
      <c r="W10" s="30">
        <v>103.5</v>
      </c>
      <c r="X10" s="26"/>
      <c r="Y10" s="31">
        <v>91.2</v>
      </c>
      <c r="Z10" s="31">
        <v>99</v>
      </c>
      <c r="AA10" s="48">
        <v>2.2999999999999998</v>
      </c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</row>
    <row r="11" spans="1:57" s="27" customFormat="1" ht="15" customHeight="1" x14ac:dyDescent="0.35">
      <c r="A11" s="21" t="s">
        <v>40</v>
      </c>
      <c r="B11" s="49">
        <v>101.7</v>
      </c>
      <c r="C11" s="49">
        <v>101</v>
      </c>
      <c r="D11" s="49">
        <v>101.4</v>
      </c>
      <c r="E11" s="49">
        <v>101.7</v>
      </c>
      <c r="F11" s="49">
        <v>99.6</v>
      </c>
      <c r="G11" s="49">
        <v>96.3</v>
      </c>
      <c r="H11" s="49">
        <v>92.5</v>
      </c>
      <c r="I11" s="50"/>
      <c r="J11" s="51">
        <v>107.1</v>
      </c>
      <c r="K11" s="51">
        <v>103.9</v>
      </c>
      <c r="L11" s="51">
        <v>104.7</v>
      </c>
      <c r="M11" s="51">
        <v>101.2</v>
      </c>
      <c r="N11" s="51">
        <v>102.9</v>
      </c>
      <c r="O11" s="51">
        <v>103.3</v>
      </c>
      <c r="P11" s="50"/>
      <c r="Q11" s="49">
        <v>103.7</v>
      </c>
      <c r="R11" s="49">
        <v>102</v>
      </c>
      <c r="S11" s="49">
        <v>101</v>
      </c>
      <c r="T11" s="49">
        <v>100.8</v>
      </c>
      <c r="U11" s="50"/>
      <c r="V11" s="30">
        <v>103.7</v>
      </c>
      <c r="W11" s="30">
        <v>104</v>
      </c>
      <c r="X11" s="26"/>
      <c r="Y11" s="31">
        <v>90.2</v>
      </c>
      <c r="Z11" s="31">
        <v>98.4</v>
      </c>
      <c r="AA11" s="48">
        <v>3.0158331239004776</v>
      </c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spans="1:57" s="27" customFormat="1" ht="15" customHeight="1" x14ac:dyDescent="0.35">
      <c r="A12" s="21" t="s">
        <v>41</v>
      </c>
      <c r="B12" s="49">
        <v>101.8</v>
      </c>
      <c r="C12" s="49">
        <v>102.9</v>
      </c>
      <c r="D12" s="49">
        <v>102.2</v>
      </c>
      <c r="E12" s="49">
        <v>100.9</v>
      </c>
      <c r="F12" s="49">
        <v>97.7</v>
      </c>
      <c r="G12" s="49">
        <v>95.3</v>
      </c>
      <c r="H12" s="49">
        <v>93.5</v>
      </c>
      <c r="I12" s="50"/>
      <c r="J12" s="51">
        <v>105.9</v>
      </c>
      <c r="K12" s="51">
        <v>104</v>
      </c>
      <c r="L12" s="51">
        <v>102.9</v>
      </c>
      <c r="M12" s="51">
        <v>101.8</v>
      </c>
      <c r="N12" s="51">
        <v>100.5</v>
      </c>
      <c r="O12" s="51">
        <v>100.7</v>
      </c>
      <c r="P12" s="50"/>
      <c r="Q12" s="49" t="s">
        <v>42</v>
      </c>
      <c r="R12" s="49" t="s">
        <v>43</v>
      </c>
      <c r="S12" s="49" t="s">
        <v>44</v>
      </c>
      <c r="T12" s="49" t="s">
        <v>45</v>
      </c>
      <c r="U12" s="50"/>
      <c r="V12" s="30">
        <v>104.2</v>
      </c>
      <c r="W12" s="30">
        <v>105.1</v>
      </c>
      <c r="X12" s="26"/>
      <c r="Y12" s="31">
        <v>93.3</v>
      </c>
      <c r="Z12" s="31">
        <v>98.8</v>
      </c>
      <c r="AA12" s="48">
        <v>3.9693402682726524</v>
      </c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</row>
    <row r="13" spans="1:57" s="27" customFormat="1" ht="15" customHeight="1" x14ac:dyDescent="0.35">
      <c r="A13" s="21" t="s">
        <v>46</v>
      </c>
      <c r="B13" s="28">
        <v>101.7</v>
      </c>
      <c r="C13" s="28">
        <v>101</v>
      </c>
      <c r="D13" s="28">
        <v>100.6</v>
      </c>
      <c r="E13" s="28">
        <v>101.2</v>
      </c>
      <c r="F13" s="28">
        <v>100.2</v>
      </c>
      <c r="G13" s="28">
        <v>96.4</v>
      </c>
      <c r="H13" s="28">
        <v>95.6</v>
      </c>
      <c r="I13" s="29"/>
      <c r="J13" s="30">
        <v>104.6</v>
      </c>
      <c r="K13" s="30">
        <v>103.5</v>
      </c>
      <c r="L13" s="30">
        <v>101.4</v>
      </c>
      <c r="M13" s="30">
        <v>103.1</v>
      </c>
      <c r="N13" s="30">
        <v>102.1</v>
      </c>
      <c r="O13" s="30">
        <v>101.6</v>
      </c>
      <c r="P13" s="29"/>
      <c r="Q13" s="28">
        <v>103.3</v>
      </c>
      <c r="R13" s="28">
        <v>102.5</v>
      </c>
      <c r="S13" s="28">
        <v>102.6</v>
      </c>
      <c r="T13" s="28">
        <v>102</v>
      </c>
      <c r="U13" s="29"/>
      <c r="V13" s="30">
        <v>103.9</v>
      </c>
      <c r="W13" s="30">
        <v>101.8</v>
      </c>
      <c r="X13" s="52"/>
      <c r="Y13" s="31">
        <v>90.3</v>
      </c>
      <c r="Z13" s="31">
        <v>99.5</v>
      </c>
      <c r="AA13" s="48">
        <v>2.5893958076448826</v>
      </c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57" s="44" customFormat="1" ht="18" customHeight="1" x14ac:dyDescent="0.35">
      <c r="A14" s="39" t="s">
        <v>47</v>
      </c>
      <c r="B14" s="40"/>
      <c r="C14" s="40"/>
      <c r="D14" s="40"/>
      <c r="E14" s="40"/>
      <c r="F14" s="40"/>
      <c r="G14" s="40"/>
      <c r="H14" s="40"/>
      <c r="I14" s="41"/>
      <c r="J14" s="40"/>
      <c r="K14" s="40"/>
      <c r="L14" s="40"/>
      <c r="M14" s="42"/>
      <c r="N14" s="40"/>
      <c r="O14" s="40"/>
      <c r="P14" s="41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</row>
    <row r="15" spans="1:57" s="27" customFormat="1" ht="15" customHeight="1" x14ac:dyDescent="0.35">
      <c r="A15" s="52" t="s">
        <v>39</v>
      </c>
      <c r="B15" s="28">
        <v>86.4</v>
      </c>
      <c r="C15" s="28">
        <v>88.7</v>
      </c>
      <c r="D15" s="28">
        <v>86.8</v>
      </c>
      <c r="E15" s="28">
        <v>84</v>
      </c>
      <c r="F15" s="28">
        <v>84.2</v>
      </c>
      <c r="G15" s="28">
        <v>82.9</v>
      </c>
      <c r="H15" s="28">
        <v>81.5</v>
      </c>
      <c r="I15" s="29"/>
      <c r="J15" s="30">
        <v>86.8</v>
      </c>
      <c r="K15" s="30">
        <v>90.4</v>
      </c>
      <c r="L15" s="30">
        <v>87.6</v>
      </c>
      <c r="M15" s="30">
        <v>85.6</v>
      </c>
      <c r="N15" s="30">
        <v>86.9</v>
      </c>
      <c r="O15" s="30">
        <v>87.8</v>
      </c>
      <c r="P15" s="29"/>
      <c r="Q15" s="28">
        <v>87.4</v>
      </c>
      <c r="R15" s="28">
        <v>92.7</v>
      </c>
      <c r="S15" s="28">
        <v>89.7</v>
      </c>
      <c r="T15" s="28">
        <v>91.4</v>
      </c>
      <c r="U15" s="29"/>
      <c r="V15" s="30">
        <v>87.2</v>
      </c>
      <c r="W15" s="30">
        <v>90.1</v>
      </c>
      <c r="X15" s="26"/>
      <c r="Y15" s="31">
        <v>78.7</v>
      </c>
      <c r="Z15" s="31">
        <v>85.9</v>
      </c>
      <c r="AA15" s="48">
        <v>2.4873076923076924</v>
      </c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</row>
    <row r="16" spans="1:57" s="44" customFormat="1" ht="18" customHeight="1" x14ac:dyDescent="0.35">
      <c r="A16" s="39" t="s">
        <v>48</v>
      </c>
      <c r="B16" s="40"/>
      <c r="C16" s="40"/>
      <c r="D16" s="40"/>
      <c r="E16" s="40"/>
      <c r="F16" s="40"/>
      <c r="G16" s="40"/>
      <c r="H16" s="40"/>
      <c r="I16" s="41"/>
      <c r="J16" s="40"/>
      <c r="K16" s="40"/>
      <c r="L16" s="40"/>
      <c r="M16" s="42"/>
      <c r="N16" s="40"/>
      <c r="O16" s="40"/>
      <c r="P16" s="41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</row>
    <row r="17" spans="1:57" s="27" customFormat="1" ht="15" customHeight="1" x14ac:dyDescent="0.35">
      <c r="A17" s="21" t="s">
        <v>49</v>
      </c>
      <c r="B17" s="53">
        <v>8.3000000000000007</v>
      </c>
      <c r="C17" s="53">
        <v>8.4</v>
      </c>
      <c r="D17" s="53">
        <v>8.1999999999999993</v>
      </c>
      <c r="E17" s="53">
        <v>8.3000000000000007</v>
      </c>
      <c r="F17" s="53">
        <v>8.3000000000000007</v>
      </c>
      <c r="G17" s="53">
        <v>8.3000000000000007</v>
      </c>
      <c r="H17" s="53">
        <v>8.1999999999999993</v>
      </c>
      <c r="I17" s="54"/>
      <c r="J17" s="55">
        <v>8.1999999999999993</v>
      </c>
      <c r="K17" s="55">
        <v>8.3000000000000007</v>
      </c>
      <c r="L17" s="55">
        <v>8</v>
      </c>
      <c r="M17" s="55">
        <v>8.4</v>
      </c>
      <c r="N17" s="55">
        <v>8.4</v>
      </c>
      <c r="O17" s="55">
        <v>8.1999999999999993</v>
      </c>
      <c r="P17" s="54"/>
      <c r="Q17" s="53">
        <v>8.4</v>
      </c>
      <c r="R17" s="53">
        <v>8.3000000000000007</v>
      </c>
      <c r="S17" s="53">
        <v>8.1999999999999993</v>
      </c>
      <c r="T17" s="53">
        <v>8.3000000000000007</v>
      </c>
      <c r="U17" s="54"/>
      <c r="V17" s="30">
        <v>8.4</v>
      </c>
      <c r="W17" s="30">
        <v>8.4</v>
      </c>
      <c r="X17" s="26"/>
      <c r="Y17" s="31">
        <v>7.3</v>
      </c>
      <c r="Z17" s="31">
        <v>8.5</v>
      </c>
      <c r="AA17" s="56">
        <v>0.5</v>
      </c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</row>
    <row r="18" spans="1:57" s="27" customFormat="1" ht="15" customHeight="1" x14ac:dyDescent="0.35">
      <c r="A18" s="21" t="s">
        <v>50</v>
      </c>
      <c r="B18" s="53">
        <v>4.3</v>
      </c>
      <c r="C18" s="53">
        <v>4.8</v>
      </c>
      <c r="D18" s="53">
        <v>4.2</v>
      </c>
      <c r="E18" s="53">
        <v>4.3</v>
      </c>
      <c r="F18" s="53">
        <v>4.4000000000000004</v>
      </c>
      <c r="G18" s="53">
        <v>4.3</v>
      </c>
      <c r="H18" s="53">
        <v>4.7</v>
      </c>
      <c r="I18" s="57"/>
      <c r="J18" s="55">
        <v>3.6</v>
      </c>
      <c r="K18" s="55">
        <v>4.5999999999999996</v>
      </c>
      <c r="L18" s="55">
        <v>4.2</v>
      </c>
      <c r="M18" s="55">
        <v>5</v>
      </c>
      <c r="N18" s="55">
        <v>4.5</v>
      </c>
      <c r="O18" s="55">
        <v>4</v>
      </c>
      <c r="P18" s="57"/>
      <c r="Q18" s="53">
        <v>5.2</v>
      </c>
      <c r="R18" s="53">
        <v>4.8</v>
      </c>
      <c r="S18" s="53">
        <v>4.5</v>
      </c>
      <c r="T18" s="53">
        <v>4.4000000000000004</v>
      </c>
      <c r="U18" s="57"/>
      <c r="V18" s="30">
        <v>4.4000000000000004</v>
      </c>
      <c r="W18" s="30">
        <v>4.9000000000000004</v>
      </c>
      <c r="X18" s="26"/>
      <c r="Y18" s="31">
        <v>4.7</v>
      </c>
      <c r="Z18" s="31">
        <v>4.9000000000000004</v>
      </c>
      <c r="AA18" s="56">
        <v>0.8</v>
      </c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19" spans="1:57" s="27" customFormat="1" ht="15" customHeight="1" x14ac:dyDescent="0.35">
      <c r="A19" s="21" t="s">
        <v>51</v>
      </c>
      <c r="B19" s="53">
        <v>5.8</v>
      </c>
      <c r="C19" s="53">
        <v>6.7</v>
      </c>
      <c r="D19" s="53">
        <v>6.5</v>
      </c>
      <c r="E19" s="53">
        <v>4.8</v>
      </c>
      <c r="F19" s="53">
        <v>5.4</v>
      </c>
      <c r="G19" s="53">
        <v>5.4</v>
      </c>
      <c r="H19" s="53">
        <v>5.9</v>
      </c>
      <c r="I19" s="57"/>
      <c r="J19" s="55">
        <v>6.2</v>
      </c>
      <c r="K19" s="55">
        <v>6.4</v>
      </c>
      <c r="L19" s="55">
        <v>4.9000000000000004</v>
      </c>
      <c r="M19" s="55">
        <v>4.5</v>
      </c>
      <c r="N19" s="55">
        <v>5.3</v>
      </c>
      <c r="O19" s="55">
        <v>5.2</v>
      </c>
      <c r="P19" s="57"/>
      <c r="Q19" s="53">
        <v>6.9</v>
      </c>
      <c r="R19" s="53">
        <v>5.3</v>
      </c>
      <c r="S19" s="53">
        <v>6.1</v>
      </c>
      <c r="T19" s="53">
        <v>6.6</v>
      </c>
      <c r="U19" s="57"/>
      <c r="V19" s="30">
        <v>5.9</v>
      </c>
      <c r="W19" s="30">
        <v>5.5</v>
      </c>
      <c r="X19" s="26"/>
      <c r="Y19" s="31">
        <v>8.1</v>
      </c>
      <c r="Z19" s="31">
        <v>6.2</v>
      </c>
      <c r="AA19" s="56">
        <v>1.4</v>
      </c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0" spans="1:57" s="27" customFormat="1" ht="15" customHeight="1" x14ac:dyDescent="0.35">
      <c r="A20" s="21" t="s">
        <v>130</v>
      </c>
      <c r="B20" s="58">
        <v>6.8</v>
      </c>
      <c r="C20" s="58">
        <v>7.7</v>
      </c>
      <c r="D20" s="58">
        <v>5.6</v>
      </c>
      <c r="E20" s="58">
        <v>4.7</v>
      </c>
      <c r="F20" s="58">
        <v>6.2</v>
      </c>
      <c r="G20" s="58">
        <v>4.7</v>
      </c>
      <c r="H20" s="58">
        <v>4.9000000000000004</v>
      </c>
      <c r="I20" s="59"/>
      <c r="J20" s="60">
        <v>6.7</v>
      </c>
      <c r="K20" s="60">
        <v>6.4</v>
      </c>
      <c r="L20" s="60">
        <v>6.2</v>
      </c>
      <c r="M20" s="60">
        <v>6.2</v>
      </c>
      <c r="N20" s="60">
        <v>6</v>
      </c>
      <c r="O20" s="60">
        <v>6.7</v>
      </c>
      <c r="P20" s="59"/>
      <c r="Q20" s="58" t="s">
        <v>52</v>
      </c>
      <c r="R20" s="58" t="s">
        <v>53</v>
      </c>
      <c r="S20" s="58" t="s">
        <v>53</v>
      </c>
      <c r="T20" s="58" t="s">
        <v>54</v>
      </c>
      <c r="U20" s="59"/>
      <c r="V20" s="61">
        <v>6.8</v>
      </c>
      <c r="W20" s="61">
        <v>7.4</v>
      </c>
      <c r="X20" s="21"/>
      <c r="Y20" s="62">
        <v>6.9</v>
      </c>
      <c r="Z20" s="62">
        <v>7.5</v>
      </c>
      <c r="AA20" s="56">
        <v>1.8</v>
      </c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</row>
    <row r="21" spans="1:57" s="44" customFormat="1" ht="18" customHeight="1" x14ac:dyDescent="0.35">
      <c r="A21" s="39" t="s">
        <v>55</v>
      </c>
      <c r="B21" s="40"/>
      <c r="C21" s="40"/>
      <c r="D21" s="40"/>
      <c r="E21" s="40"/>
      <c r="F21" s="40"/>
      <c r="G21" s="40"/>
      <c r="H21" s="40"/>
      <c r="I21" s="41"/>
      <c r="J21" s="40"/>
      <c r="K21" s="40"/>
      <c r="L21" s="40"/>
      <c r="M21" s="42"/>
      <c r="N21" s="40"/>
      <c r="O21" s="40"/>
      <c r="P21" s="41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</row>
    <row r="22" spans="1:57" s="27" customFormat="1" ht="15" customHeight="1" x14ac:dyDescent="0.35">
      <c r="A22" s="21" t="s">
        <v>56</v>
      </c>
      <c r="B22" s="53">
        <v>6.8</v>
      </c>
      <c r="C22" s="53">
        <v>6.2</v>
      </c>
      <c r="D22" s="53">
        <v>6.7</v>
      </c>
      <c r="E22" s="53" t="s">
        <v>53</v>
      </c>
      <c r="F22" s="53">
        <v>6.5</v>
      </c>
      <c r="G22" s="53">
        <v>7.2</v>
      </c>
      <c r="H22" s="53">
        <v>5.8</v>
      </c>
      <c r="I22" s="54"/>
      <c r="J22" s="55" t="s">
        <v>52</v>
      </c>
      <c r="K22" s="55" t="s">
        <v>53</v>
      </c>
      <c r="L22" s="55" t="s">
        <v>52</v>
      </c>
      <c r="M22" s="55" t="s">
        <v>53</v>
      </c>
      <c r="N22" s="55" t="s">
        <v>53</v>
      </c>
      <c r="O22" s="55" t="s">
        <v>52</v>
      </c>
      <c r="P22" s="54"/>
      <c r="Q22" s="53" t="s">
        <v>53</v>
      </c>
      <c r="R22" s="53" t="s">
        <v>53</v>
      </c>
      <c r="S22" s="53" t="s">
        <v>53</v>
      </c>
      <c r="T22" s="53" t="s">
        <v>52</v>
      </c>
      <c r="U22" s="54"/>
      <c r="V22" s="30" t="s">
        <v>52</v>
      </c>
      <c r="W22" s="30" t="s">
        <v>53</v>
      </c>
      <c r="X22" s="26"/>
      <c r="Y22" s="31">
        <v>7.3</v>
      </c>
      <c r="Z22" s="31">
        <v>6.9</v>
      </c>
      <c r="AA22" s="56">
        <v>1.0104166666666667</v>
      </c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</row>
    <row r="23" spans="1:57" s="27" customFormat="1" ht="15" customHeight="1" x14ac:dyDescent="0.35">
      <c r="A23" s="21" t="s">
        <v>57</v>
      </c>
      <c r="B23" s="63">
        <v>70.7</v>
      </c>
      <c r="C23" s="63">
        <v>70.27</v>
      </c>
      <c r="D23" s="63">
        <v>75.67</v>
      </c>
      <c r="E23" s="63">
        <v>70.95</v>
      </c>
      <c r="F23" s="63">
        <v>72.180000000000007</v>
      </c>
      <c r="G23" s="63">
        <v>73.81</v>
      </c>
      <c r="H23" s="63">
        <v>78.790000000000006</v>
      </c>
      <c r="I23" s="57"/>
      <c r="J23" s="64">
        <v>69.95</v>
      </c>
      <c r="K23" s="64">
        <v>68.67</v>
      </c>
      <c r="L23" s="64">
        <v>70.69</v>
      </c>
      <c r="M23" s="64">
        <v>67.31</v>
      </c>
      <c r="N23" s="64">
        <v>71.86</v>
      </c>
      <c r="O23" s="64">
        <v>71.02</v>
      </c>
      <c r="P23" s="57"/>
      <c r="Q23" s="63">
        <v>73.87</v>
      </c>
      <c r="R23" s="63">
        <v>71.17</v>
      </c>
      <c r="S23" s="63">
        <v>72.459999999999994</v>
      </c>
      <c r="T23" s="63">
        <v>76.08</v>
      </c>
      <c r="U23" s="57"/>
      <c r="V23" s="30">
        <v>66.900000000000006</v>
      </c>
      <c r="W23" s="30">
        <v>68.61</v>
      </c>
      <c r="X23" s="26"/>
      <c r="Y23" s="31">
        <v>71.099999999999994</v>
      </c>
      <c r="Z23" s="31">
        <v>71.73</v>
      </c>
      <c r="AA23" s="48">
        <v>1.49</v>
      </c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57" s="27" customFormat="1" ht="15" customHeight="1" x14ac:dyDescent="0.35">
      <c r="A24" s="21" t="s">
        <v>58</v>
      </c>
      <c r="B24" s="65">
        <v>0.42</v>
      </c>
      <c r="C24" s="65">
        <v>1.47</v>
      </c>
      <c r="D24" s="65">
        <v>0.88</v>
      </c>
      <c r="E24" s="65">
        <v>2.16</v>
      </c>
      <c r="F24" s="65">
        <v>2.61</v>
      </c>
      <c r="G24" s="65">
        <v>0</v>
      </c>
      <c r="H24" s="65">
        <v>2.06</v>
      </c>
      <c r="I24" s="66"/>
      <c r="J24" s="67">
        <v>1.85</v>
      </c>
      <c r="K24" s="67">
        <v>2.48</v>
      </c>
      <c r="L24" s="67">
        <v>1.1100000000000001</v>
      </c>
      <c r="M24" s="67">
        <v>1.46</v>
      </c>
      <c r="N24" s="67">
        <v>2.27</v>
      </c>
      <c r="O24" s="67">
        <v>2.09</v>
      </c>
      <c r="P24" s="66"/>
      <c r="Q24" s="65">
        <v>1.03</v>
      </c>
      <c r="R24" s="65">
        <v>1.34</v>
      </c>
      <c r="S24" s="65">
        <v>0.23</v>
      </c>
      <c r="T24" s="65">
        <v>1.18</v>
      </c>
      <c r="U24" s="66"/>
      <c r="V24" s="67">
        <v>1.63</v>
      </c>
      <c r="W24" s="67">
        <v>1.35</v>
      </c>
      <c r="X24" s="26"/>
      <c r="Y24" s="31">
        <v>-2.04</v>
      </c>
      <c r="Z24" s="68">
        <v>1.37</v>
      </c>
      <c r="AA24" s="48">
        <v>1.01</v>
      </c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5" spans="1:57" s="27" customFormat="1" ht="15" customHeight="1" x14ac:dyDescent="0.35">
      <c r="A25" s="21" t="s">
        <v>59</v>
      </c>
      <c r="B25" s="69">
        <v>7.3</v>
      </c>
      <c r="C25" s="69">
        <v>7.2</v>
      </c>
      <c r="D25" s="69">
        <v>7</v>
      </c>
      <c r="E25" s="69">
        <v>6.7</v>
      </c>
      <c r="F25" s="69">
        <v>7.4</v>
      </c>
      <c r="G25" s="69">
        <v>7.1</v>
      </c>
      <c r="H25" s="69">
        <v>6.4</v>
      </c>
      <c r="I25" s="70"/>
      <c r="J25" s="71">
        <v>7.1</v>
      </c>
      <c r="K25" s="71">
        <v>7.6</v>
      </c>
      <c r="L25" s="71">
        <v>7.4</v>
      </c>
      <c r="M25" s="71">
        <v>7.4</v>
      </c>
      <c r="N25" s="71">
        <v>7.1</v>
      </c>
      <c r="O25" s="71">
        <v>7.3</v>
      </c>
      <c r="P25" s="70"/>
      <c r="Q25" s="69">
        <v>7.2</v>
      </c>
      <c r="R25" s="69">
        <v>7.1</v>
      </c>
      <c r="S25" s="69">
        <v>7.4</v>
      </c>
      <c r="T25" s="69">
        <v>7.5</v>
      </c>
      <c r="U25" s="70"/>
      <c r="V25" s="30">
        <v>7.7</v>
      </c>
      <c r="W25" s="30">
        <v>7.5</v>
      </c>
      <c r="X25" s="26"/>
      <c r="Y25" s="31">
        <v>7.1</v>
      </c>
      <c r="Z25" s="31">
        <v>7.5</v>
      </c>
      <c r="AA25" s="56">
        <v>0.38075805504627686</v>
      </c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</row>
    <row r="26" spans="1:57" s="44" customFormat="1" ht="18" customHeight="1" x14ac:dyDescent="0.35">
      <c r="A26" s="39" t="s">
        <v>60</v>
      </c>
      <c r="B26" s="40"/>
      <c r="C26" s="40"/>
      <c r="D26" s="40"/>
      <c r="E26" s="40"/>
      <c r="F26" s="40"/>
      <c r="G26" s="40"/>
      <c r="H26" s="40"/>
      <c r="I26" s="41"/>
      <c r="J26" s="40"/>
      <c r="K26" s="40"/>
      <c r="L26" s="40"/>
      <c r="M26" s="42"/>
      <c r="N26" s="40"/>
      <c r="O26" s="40"/>
      <c r="P26" s="41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72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</row>
    <row r="27" spans="1:57" s="27" customFormat="1" ht="15" customHeight="1" x14ac:dyDescent="0.35">
      <c r="A27" s="21" t="s">
        <v>61</v>
      </c>
      <c r="B27" s="45" t="s">
        <v>62</v>
      </c>
      <c r="C27" s="45" t="s">
        <v>63</v>
      </c>
      <c r="D27" s="45" t="s">
        <v>63</v>
      </c>
      <c r="E27" s="45" t="s">
        <v>63</v>
      </c>
      <c r="F27" s="45" t="s">
        <v>63</v>
      </c>
      <c r="G27" s="45" t="s">
        <v>63</v>
      </c>
      <c r="H27" s="45" t="s">
        <v>64</v>
      </c>
      <c r="I27" s="46"/>
      <c r="J27" s="47" t="s">
        <v>65</v>
      </c>
      <c r="K27" s="47" t="s">
        <v>65</v>
      </c>
      <c r="L27" s="47" t="s">
        <v>65</v>
      </c>
      <c r="M27" s="47" t="s">
        <v>64</v>
      </c>
      <c r="N27" s="47" t="s">
        <v>65</v>
      </c>
      <c r="O27" s="47" t="s">
        <v>65</v>
      </c>
      <c r="P27" s="46"/>
      <c r="Q27" s="45" t="s">
        <v>66</v>
      </c>
      <c r="R27" s="45" t="s">
        <v>66</v>
      </c>
      <c r="S27" s="45" t="s">
        <v>66</v>
      </c>
      <c r="T27" s="45" t="s">
        <v>66</v>
      </c>
      <c r="U27" s="46"/>
      <c r="V27" s="30" t="s">
        <v>62</v>
      </c>
      <c r="W27" s="30" t="s">
        <v>64</v>
      </c>
      <c r="X27" s="73"/>
      <c r="Y27" s="31" t="s">
        <v>62</v>
      </c>
      <c r="Z27" s="31" t="s">
        <v>62</v>
      </c>
      <c r="AA27" s="56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</row>
    <row r="28" spans="1:57" s="27" customFormat="1" ht="15" customHeight="1" x14ac:dyDescent="0.35">
      <c r="A28" s="21" t="s">
        <v>67</v>
      </c>
      <c r="B28" s="49" t="s">
        <v>63</v>
      </c>
      <c r="C28" s="49" t="s">
        <v>63</v>
      </c>
      <c r="D28" s="49" t="s">
        <v>62</v>
      </c>
      <c r="E28" s="49" t="s">
        <v>63</v>
      </c>
      <c r="F28" s="49" t="s">
        <v>63</v>
      </c>
      <c r="G28" s="49" t="s">
        <v>64</v>
      </c>
      <c r="H28" s="49" t="s">
        <v>63</v>
      </c>
      <c r="I28" s="50"/>
      <c r="J28" s="51" t="s">
        <v>62</v>
      </c>
      <c r="K28" s="51" t="s">
        <v>65</v>
      </c>
      <c r="L28" s="51" t="s">
        <v>62</v>
      </c>
      <c r="M28" s="51" t="s">
        <v>65</v>
      </c>
      <c r="N28" s="51" t="s">
        <v>62</v>
      </c>
      <c r="O28" s="51" t="s">
        <v>65</v>
      </c>
      <c r="P28" s="50"/>
      <c r="Q28" s="49" t="s">
        <v>66</v>
      </c>
      <c r="R28" s="49" t="s">
        <v>66</v>
      </c>
      <c r="S28" s="49" t="s">
        <v>66</v>
      </c>
      <c r="T28" s="49" t="s">
        <v>66</v>
      </c>
      <c r="U28" s="50"/>
      <c r="V28" s="30" t="s">
        <v>62</v>
      </c>
      <c r="W28" s="30" t="s">
        <v>62</v>
      </c>
      <c r="X28" s="26"/>
      <c r="Y28" s="31" t="s">
        <v>62</v>
      </c>
      <c r="Z28" s="31" t="s">
        <v>62</v>
      </c>
      <c r="AA28" s="56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</row>
    <row r="29" spans="1:57" s="44" customFormat="1" ht="18" customHeight="1" x14ac:dyDescent="0.35">
      <c r="A29" s="39" t="s">
        <v>68</v>
      </c>
      <c r="B29" s="40"/>
      <c r="C29" s="40"/>
      <c r="D29" s="40"/>
      <c r="E29" s="40"/>
      <c r="F29" s="40"/>
      <c r="G29" s="40"/>
      <c r="H29" s="40"/>
      <c r="I29" s="41"/>
      <c r="J29" s="40"/>
      <c r="K29" s="40"/>
      <c r="L29" s="40"/>
      <c r="M29" s="42"/>
      <c r="N29" s="40"/>
      <c r="O29" s="40"/>
      <c r="P29" s="41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72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</row>
    <row r="30" spans="1:57" s="27" customFormat="1" ht="15" customHeight="1" x14ac:dyDescent="0.35">
      <c r="A30" s="21" t="s">
        <v>69</v>
      </c>
      <c r="B30" s="74">
        <v>67.760000000000005</v>
      </c>
      <c r="C30" s="74">
        <v>67.8</v>
      </c>
      <c r="D30" s="74">
        <v>69.900000000000006</v>
      </c>
      <c r="E30" s="74">
        <v>67.010000000000005</v>
      </c>
      <c r="F30" s="74">
        <v>68.400000000000006</v>
      </c>
      <c r="G30" s="74">
        <v>69.3</v>
      </c>
      <c r="H30" s="74">
        <v>69.569999999999993</v>
      </c>
      <c r="I30" s="75"/>
      <c r="J30" s="76">
        <v>66.459999999999994</v>
      </c>
      <c r="K30" s="76">
        <v>68.209999999999994</v>
      </c>
      <c r="L30" s="76">
        <v>68.8</v>
      </c>
      <c r="M30" s="76">
        <v>68.099999999999994</v>
      </c>
      <c r="N30" s="76">
        <v>67.98</v>
      </c>
      <c r="O30" s="76">
        <v>67.48</v>
      </c>
      <c r="P30" s="75"/>
      <c r="Q30" s="74">
        <v>67.67</v>
      </c>
      <c r="R30" s="74">
        <v>68.83</v>
      </c>
      <c r="S30" s="74">
        <v>69.38</v>
      </c>
      <c r="T30" s="74">
        <v>67.94</v>
      </c>
      <c r="U30" s="75"/>
      <c r="V30" s="77">
        <v>66.92</v>
      </c>
      <c r="W30" s="77">
        <v>67.819999999999993</v>
      </c>
      <c r="X30" s="26"/>
      <c r="Y30" s="78">
        <v>69.430000000000007</v>
      </c>
      <c r="Z30" s="78">
        <v>68.44</v>
      </c>
      <c r="AA30" s="48">
        <v>0.62</v>
      </c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</row>
    <row r="31" spans="1:57" s="27" customFormat="1" ht="15" customHeight="1" x14ac:dyDescent="0.35">
      <c r="A31" s="21" t="s">
        <v>70</v>
      </c>
      <c r="B31" s="79">
        <v>1.1299999999999999</v>
      </c>
      <c r="C31" s="79">
        <v>1.06</v>
      </c>
      <c r="D31" s="79">
        <v>0.78</v>
      </c>
      <c r="E31" s="79">
        <v>1.1599999999999999</v>
      </c>
      <c r="F31" s="79">
        <v>1.1599999999999999</v>
      </c>
      <c r="G31" s="79">
        <v>1.03</v>
      </c>
      <c r="H31" s="79">
        <v>0.79</v>
      </c>
      <c r="I31" s="80"/>
      <c r="J31" s="81">
        <v>1.18</v>
      </c>
      <c r="K31" s="81">
        <v>0.8</v>
      </c>
      <c r="L31" s="81">
        <v>1.18</v>
      </c>
      <c r="M31" s="81">
        <v>1.42</v>
      </c>
      <c r="N31" s="81">
        <v>1.31</v>
      </c>
      <c r="O31" s="81">
        <v>1.46</v>
      </c>
      <c r="P31" s="80"/>
      <c r="Q31" s="79">
        <v>1.1399999999999999</v>
      </c>
      <c r="R31" s="79">
        <v>1.2</v>
      </c>
      <c r="S31" s="79">
        <v>1.26</v>
      </c>
      <c r="T31" s="79">
        <v>0.93</v>
      </c>
      <c r="U31" s="80"/>
      <c r="V31" s="77">
        <v>1.3</v>
      </c>
      <c r="W31" s="77">
        <v>0.76</v>
      </c>
      <c r="X31" s="26"/>
      <c r="Y31" s="78">
        <v>0.85</v>
      </c>
      <c r="Z31" s="78">
        <v>1.1499999999999999</v>
      </c>
      <c r="AA31" s="48">
        <v>0.27</v>
      </c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</row>
    <row r="32" spans="1:57" s="27" customFormat="1" ht="15" customHeight="1" x14ac:dyDescent="0.35">
      <c r="A32" s="21" t="s">
        <v>71</v>
      </c>
      <c r="B32" s="79">
        <v>3.05</v>
      </c>
      <c r="C32" s="79">
        <v>2.67</v>
      </c>
      <c r="D32" s="79">
        <v>1.93</v>
      </c>
      <c r="E32" s="79">
        <v>2.65</v>
      </c>
      <c r="F32" s="79">
        <v>2.97</v>
      </c>
      <c r="G32" s="79">
        <v>2.86</v>
      </c>
      <c r="H32" s="79">
        <v>1.9</v>
      </c>
      <c r="I32" s="80"/>
      <c r="J32" s="81">
        <v>3.4</v>
      </c>
      <c r="K32" s="81">
        <v>2.06</v>
      </c>
      <c r="L32" s="81">
        <v>3.39</v>
      </c>
      <c r="M32" s="81">
        <v>3.8</v>
      </c>
      <c r="N32" s="81">
        <v>3.02</v>
      </c>
      <c r="O32" s="81">
        <v>3.87</v>
      </c>
      <c r="P32" s="80"/>
      <c r="Q32" s="79">
        <v>2.9</v>
      </c>
      <c r="R32" s="79">
        <v>3.19</v>
      </c>
      <c r="S32" s="79">
        <v>2.82</v>
      </c>
      <c r="T32" s="79">
        <v>2.44</v>
      </c>
      <c r="U32" s="80"/>
      <c r="V32" s="77">
        <v>3.75</v>
      </c>
      <c r="W32" s="77">
        <v>1.75</v>
      </c>
      <c r="X32" s="26"/>
      <c r="Y32" s="78">
        <v>2.16</v>
      </c>
      <c r="Z32" s="78">
        <v>3.01</v>
      </c>
      <c r="AA32" s="48">
        <v>0.84</v>
      </c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</row>
    <row r="33" spans="1:57" s="27" customFormat="1" ht="15" customHeight="1" x14ac:dyDescent="0.35">
      <c r="A33" s="21" t="s">
        <v>72</v>
      </c>
      <c r="B33" s="82" t="s">
        <v>73</v>
      </c>
      <c r="C33" s="82">
        <v>1.48</v>
      </c>
      <c r="D33" s="82">
        <v>1.51</v>
      </c>
      <c r="E33" s="82">
        <v>1.42</v>
      </c>
      <c r="F33" s="82">
        <v>1.48</v>
      </c>
      <c r="G33" s="82">
        <v>1.5</v>
      </c>
      <c r="H33" s="82" t="s">
        <v>62</v>
      </c>
      <c r="I33" s="83"/>
      <c r="J33" s="84">
        <v>1.46</v>
      </c>
      <c r="K33" s="84">
        <v>1.5</v>
      </c>
      <c r="L33" s="84">
        <v>1.45</v>
      </c>
      <c r="M33" s="84">
        <v>1.46</v>
      </c>
      <c r="N33" s="84">
        <v>1.44</v>
      </c>
      <c r="O33" s="84">
        <v>1.46</v>
      </c>
      <c r="P33" s="83"/>
      <c r="Q33" s="82">
        <v>1.39</v>
      </c>
      <c r="R33" s="82">
        <v>1.45</v>
      </c>
      <c r="S33" s="82">
        <v>1.48</v>
      </c>
      <c r="T33" s="82">
        <v>1.47</v>
      </c>
      <c r="U33" s="83"/>
      <c r="V33" s="84" t="s">
        <v>73</v>
      </c>
      <c r="W33" s="84">
        <v>1.49</v>
      </c>
      <c r="X33" s="26"/>
      <c r="Y33" s="31" t="s">
        <v>62</v>
      </c>
      <c r="Z33" s="31" t="s">
        <v>74</v>
      </c>
      <c r="AA33" s="85">
        <v>0.05</v>
      </c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</row>
    <row r="34" spans="1:57" s="44" customFormat="1" ht="18" customHeight="1" x14ac:dyDescent="0.35">
      <c r="A34" s="39" t="s">
        <v>75</v>
      </c>
      <c r="B34" s="40"/>
      <c r="C34" s="40"/>
      <c r="D34" s="40"/>
      <c r="E34" s="40"/>
      <c r="F34" s="40"/>
      <c r="G34" s="40"/>
      <c r="H34" s="40"/>
      <c r="I34" s="41"/>
      <c r="J34" s="40"/>
      <c r="K34" s="40"/>
      <c r="L34" s="40"/>
      <c r="M34" s="42"/>
      <c r="N34" s="40"/>
      <c r="O34" s="40"/>
      <c r="P34" s="41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72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</row>
    <row r="35" spans="1:57" s="27" customFormat="1" ht="15" customHeight="1" x14ac:dyDescent="0.35">
      <c r="A35" s="21" t="s">
        <v>76</v>
      </c>
      <c r="B35" s="79" t="s">
        <v>77</v>
      </c>
      <c r="C35" s="79">
        <v>314.19</v>
      </c>
      <c r="D35" s="79">
        <v>314.14</v>
      </c>
      <c r="E35" s="79">
        <v>316.20999999999998</v>
      </c>
      <c r="F35" s="79">
        <v>314.22000000000003</v>
      </c>
      <c r="G35" s="79">
        <v>313.5</v>
      </c>
      <c r="H35" s="79" t="s">
        <v>62</v>
      </c>
      <c r="I35" s="80"/>
      <c r="J35" s="81">
        <v>314.42</v>
      </c>
      <c r="K35" s="81">
        <v>314.02</v>
      </c>
      <c r="L35" s="81">
        <v>314.06</v>
      </c>
      <c r="M35" s="81">
        <v>314.94</v>
      </c>
      <c r="N35" s="81">
        <v>314.89</v>
      </c>
      <c r="O35" s="81">
        <v>315.68</v>
      </c>
      <c r="P35" s="80"/>
      <c r="Q35" s="79">
        <v>315.83</v>
      </c>
      <c r="R35" s="79">
        <v>315.89999999999998</v>
      </c>
      <c r="S35" s="79">
        <v>314.86</v>
      </c>
      <c r="T35" s="79">
        <v>315.11</v>
      </c>
      <c r="U35" s="80"/>
      <c r="V35" s="77">
        <v>312.69</v>
      </c>
      <c r="W35" s="77">
        <v>313.54000000000002</v>
      </c>
      <c r="X35" s="86"/>
      <c r="Y35" s="78" t="s">
        <v>62</v>
      </c>
      <c r="Z35" s="78">
        <v>311.75</v>
      </c>
      <c r="AA35" s="48">
        <v>1.95</v>
      </c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</row>
    <row r="36" spans="1:57" s="27" customFormat="1" ht="15" customHeight="1" x14ac:dyDescent="0.35">
      <c r="A36" s="21" t="s">
        <v>78</v>
      </c>
      <c r="B36" s="79" t="s">
        <v>79</v>
      </c>
      <c r="C36" s="79">
        <v>434.89</v>
      </c>
      <c r="D36" s="79" t="s">
        <v>62</v>
      </c>
      <c r="E36" s="79">
        <v>437.89</v>
      </c>
      <c r="F36" s="79">
        <v>435.97</v>
      </c>
      <c r="G36" s="79" t="s">
        <v>62</v>
      </c>
      <c r="H36" s="79" t="s">
        <v>62</v>
      </c>
      <c r="I36" s="80"/>
      <c r="J36" s="81">
        <v>435.61</v>
      </c>
      <c r="K36" s="81">
        <v>436.3</v>
      </c>
      <c r="L36" s="81">
        <v>437.41</v>
      </c>
      <c r="M36" s="81">
        <v>436.99</v>
      </c>
      <c r="N36" s="81" t="s">
        <v>80</v>
      </c>
      <c r="O36" s="81">
        <v>436.48</v>
      </c>
      <c r="P36" s="80"/>
      <c r="Q36" s="79">
        <v>437.8</v>
      </c>
      <c r="R36" s="79">
        <v>435.55</v>
      </c>
      <c r="S36" s="79">
        <v>436.61</v>
      </c>
      <c r="T36" s="79">
        <v>434.48</v>
      </c>
      <c r="U36" s="80"/>
      <c r="V36" s="77" t="s">
        <v>81</v>
      </c>
      <c r="W36" s="77" t="s">
        <v>62</v>
      </c>
      <c r="X36" s="86"/>
      <c r="Y36" s="78" t="s">
        <v>62</v>
      </c>
      <c r="Z36" s="78" t="s">
        <v>62</v>
      </c>
      <c r="AA36" s="48">
        <v>4.58</v>
      </c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</row>
    <row r="37" spans="1:57" s="44" customFormat="1" ht="18" customHeight="1" x14ac:dyDescent="0.35">
      <c r="A37" s="39" t="s">
        <v>82</v>
      </c>
      <c r="B37" s="40"/>
      <c r="C37" s="40"/>
      <c r="D37" s="40"/>
      <c r="E37" s="40"/>
      <c r="F37" s="40"/>
      <c r="G37" s="40"/>
      <c r="H37" s="40"/>
      <c r="I37" s="41"/>
      <c r="J37" s="40"/>
      <c r="K37" s="40"/>
      <c r="L37" s="40"/>
      <c r="M37" s="42"/>
      <c r="N37" s="40"/>
      <c r="O37" s="40"/>
      <c r="P37" s="41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72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</row>
    <row r="38" spans="1:57" s="27" customFormat="1" ht="15" customHeight="1" x14ac:dyDescent="0.35">
      <c r="A38" s="21" t="s">
        <v>83</v>
      </c>
      <c r="B38" s="53">
        <v>100</v>
      </c>
      <c r="C38" s="53">
        <v>100.5</v>
      </c>
      <c r="D38" s="53">
        <v>102.5</v>
      </c>
      <c r="E38" s="53">
        <v>102.4</v>
      </c>
      <c r="F38" s="53">
        <v>100.3</v>
      </c>
      <c r="G38" s="53">
        <v>96.6</v>
      </c>
      <c r="H38" s="53">
        <v>94.7</v>
      </c>
      <c r="I38" s="54"/>
      <c r="J38" s="55" t="s">
        <v>62</v>
      </c>
      <c r="K38" s="55" t="s">
        <v>62</v>
      </c>
      <c r="L38" s="55" t="s">
        <v>62</v>
      </c>
      <c r="M38" s="55">
        <v>101.9</v>
      </c>
      <c r="N38" s="55">
        <v>101.6</v>
      </c>
      <c r="O38" s="55" t="s">
        <v>62</v>
      </c>
      <c r="P38" s="54"/>
      <c r="Q38" s="53" t="s">
        <v>62</v>
      </c>
      <c r="R38" s="53" t="s">
        <v>62</v>
      </c>
      <c r="S38" s="53" t="s">
        <v>62</v>
      </c>
      <c r="T38" s="53" t="s">
        <v>62</v>
      </c>
      <c r="U38" s="54"/>
      <c r="V38" s="30">
        <v>103.7</v>
      </c>
      <c r="W38" s="30" t="s">
        <v>62</v>
      </c>
      <c r="X38" s="26"/>
      <c r="Y38" s="31">
        <v>89.7</v>
      </c>
      <c r="Z38" s="31">
        <v>98.3</v>
      </c>
      <c r="AA38" s="56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</row>
    <row r="39" spans="1:57" s="27" customFormat="1" ht="15" customHeight="1" x14ac:dyDescent="0.35">
      <c r="A39" s="21" t="s">
        <v>84</v>
      </c>
      <c r="B39" s="63">
        <v>103.2</v>
      </c>
      <c r="C39" s="63">
        <v>101.6</v>
      </c>
      <c r="D39" s="63">
        <v>101</v>
      </c>
      <c r="E39" s="63">
        <v>102.8</v>
      </c>
      <c r="F39" s="63">
        <v>99.1</v>
      </c>
      <c r="G39" s="63">
        <v>95.2</v>
      </c>
      <c r="H39" s="63">
        <v>93.8</v>
      </c>
      <c r="I39" s="57"/>
      <c r="J39" s="64">
        <v>106.5</v>
      </c>
      <c r="K39" s="64">
        <v>103.6</v>
      </c>
      <c r="L39" s="64">
        <v>102.5</v>
      </c>
      <c r="M39" s="64">
        <v>102.6</v>
      </c>
      <c r="N39" s="64">
        <v>102.7</v>
      </c>
      <c r="O39" s="64">
        <v>101.7</v>
      </c>
      <c r="P39" s="57"/>
      <c r="Q39" s="63" t="s">
        <v>62</v>
      </c>
      <c r="R39" s="63" t="s">
        <v>62</v>
      </c>
      <c r="S39" s="63" t="s">
        <v>62</v>
      </c>
      <c r="T39" s="63" t="s">
        <v>62</v>
      </c>
      <c r="U39" s="57"/>
      <c r="V39" s="30">
        <v>104.8</v>
      </c>
      <c r="W39" s="30">
        <v>102.8</v>
      </c>
      <c r="X39" s="26"/>
      <c r="Y39" s="31">
        <v>91.2</v>
      </c>
      <c r="Z39" s="31">
        <v>99.3</v>
      </c>
      <c r="AA39" s="56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</row>
    <row r="40" spans="1:57" s="27" customFormat="1" ht="15" customHeight="1" x14ac:dyDescent="0.35">
      <c r="A40" s="21" t="s">
        <v>85</v>
      </c>
      <c r="B40" s="63">
        <v>101</v>
      </c>
      <c r="C40" s="63">
        <v>101.3</v>
      </c>
      <c r="D40" s="63">
        <v>102.1</v>
      </c>
      <c r="E40" s="63">
        <v>101.8</v>
      </c>
      <c r="F40" s="63">
        <v>98.4</v>
      </c>
      <c r="G40" s="63">
        <v>97.2</v>
      </c>
      <c r="H40" s="63">
        <v>95.6</v>
      </c>
      <c r="I40" s="57"/>
      <c r="J40" s="64">
        <v>106.8</v>
      </c>
      <c r="K40" s="64">
        <v>104</v>
      </c>
      <c r="L40" s="64">
        <v>104.4</v>
      </c>
      <c r="M40" s="64">
        <v>101.8</v>
      </c>
      <c r="N40" s="64">
        <v>101.7</v>
      </c>
      <c r="O40" s="64">
        <v>102.8</v>
      </c>
      <c r="P40" s="57"/>
      <c r="Q40" s="63">
        <v>103.1</v>
      </c>
      <c r="R40" s="63">
        <v>104</v>
      </c>
      <c r="S40" s="63">
        <v>103.2</v>
      </c>
      <c r="T40" s="63">
        <v>102.4</v>
      </c>
      <c r="U40" s="57"/>
      <c r="V40" s="30">
        <v>104.1</v>
      </c>
      <c r="W40" s="30">
        <v>104.1</v>
      </c>
      <c r="X40" s="26"/>
      <c r="Y40" s="31">
        <v>91.7</v>
      </c>
      <c r="Z40" s="31">
        <v>99.3</v>
      </c>
      <c r="AA40" s="56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57" s="27" customFormat="1" ht="15" customHeight="1" x14ac:dyDescent="0.35">
      <c r="A41" s="21" t="s">
        <v>86</v>
      </c>
      <c r="B41" s="63">
        <v>102.2</v>
      </c>
      <c r="C41" s="63">
        <v>101.6</v>
      </c>
      <c r="D41" s="63">
        <v>100.9</v>
      </c>
      <c r="E41" s="63">
        <v>98.5</v>
      </c>
      <c r="F41" s="63">
        <v>99.1</v>
      </c>
      <c r="G41" s="63">
        <v>96.1</v>
      </c>
      <c r="H41" s="63">
        <v>93.9</v>
      </c>
      <c r="I41" s="57"/>
      <c r="J41" s="64">
        <v>104.1</v>
      </c>
      <c r="K41" s="64">
        <v>103.2</v>
      </c>
      <c r="L41" s="64">
        <v>102.1</v>
      </c>
      <c r="M41" s="64">
        <v>101.5</v>
      </c>
      <c r="N41" s="64">
        <v>102.4</v>
      </c>
      <c r="O41" s="64">
        <v>101.5</v>
      </c>
      <c r="P41" s="57"/>
      <c r="Q41" s="63">
        <v>103.6</v>
      </c>
      <c r="R41" s="63">
        <v>102.1</v>
      </c>
      <c r="S41" s="63">
        <v>102.9</v>
      </c>
      <c r="T41" s="63">
        <v>101.7</v>
      </c>
      <c r="U41" s="57"/>
      <c r="V41" s="30">
        <v>102.9</v>
      </c>
      <c r="W41" s="30">
        <v>103.6</v>
      </c>
      <c r="X41" s="26"/>
      <c r="Y41" s="31">
        <v>90.6</v>
      </c>
      <c r="Z41" s="31">
        <v>97.5</v>
      </c>
      <c r="AA41" s="56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  <row r="42" spans="1:57" s="27" customFormat="1" ht="15" customHeight="1" x14ac:dyDescent="0.35">
      <c r="A42" s="21" t="s">
        <v>87</v>
      </c>
      <c r="B42" s="28">
        <v>102.2</v>
      </c>
      <c r="C42" s="28">
        <v>102.7</v>
      </c>
      <c r="D42" s="28">
        <v>100.4</v>
      </c>
      <c r="E42" s="28">
        <v>100.7</v>
      </c>
      <c r="F42" s="28">
        <v>99.7</v>
      </c>
      <c r="G42" s="28">
        <v>94.9</v>
      </c>
      <c r="H42" s="28">
        <v>91.3</v>
      </c>
      <c r="I42" s="29"/>
      <c r="J42" s="30">
        <v>106.1</v>
      </c>
      <c r="K42" s="30">
        <v>104.5</v>
      </c>
      <c r="L42" s="30">
        <v>103</v>
      </c>
      <c r="M42" s="30">
        <v>102.5</v>
      </c>
      <c r="N42" s="30">
        <v>100.9</v>
      </c>
      <c r="O42" s="30">
        <v>101.7</v>
      </c>
      <c r="P42" s="29"/>
      <c r="Q42" s="28">
        <v>105</v>
      </c>
      <c r="R42" s="28">
        <v>104</v>
      </c>
      <c r="S42" s="28">
        <v>101.5</v>
      </c>
      <c r="T42" s="28">
        <v>101.5</v>
      </c>
      <c r="U42" s="70"/>
      <c r="V42" s="30">
        <v>104.2</v>
      </c>
      <c r="W42" s="30">
        <v>104</v>
      </c>
      <c r="X42" s="26"/>
      <c r="Y42" s="31">
        <v>92.6</v>
      </c>
      <c r="Z42" s="31">
        <v>100.1</v>
      </c>
      <c r="AA42" s="56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1:57" s="44" customFormat="1" ht="18" customHeight="1" x14ac:dyDescent="0.35">
      <c r="A43" s="39" t="s">
        <v>88</v>
      </c>
      <c r="B43" s="40"/>
      <c r="C43" s="40"/>
      <c r="D43" s="40"/>
      <c r="E43" s="40"/>
      <c r="F43" s="40"/>
      <c r="G43" s="40"/>
      <c r="H43" s="40"/>
      <c r="I43" s="41"/>
      <c r="J43" s="40"/>
      <c r="K43" s="40"/>
      <c r="L43" s="40"/>
      <c r="M43" s="42"/>
      <c r="N43" s="40"/>
      <c r="O43" s="40"/>
      <c r="P43" s="41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</row>
    <row r="44" spans="1:57" s="27" customFormat="1" ht="15" customHeight="1" x14ac:dyDescent="0.35">
      <c r="A44" s="21" t="s">
        <v>89</v>
      </c>
      <c r="B44" s="45" t="s">
        <v>90</v>
      </c>
      <c r="C44" s="45" t="s">
        <v>91</v>
      </c>
      <c r="D44" s="45" t="s">
        <v>92</v>
      </c>
      <c r="E44" s="45" t="s">
        <v>91</v>
      </c>
      <c r="F44" s="45" t="s">
        <v>93</v>
      </c>
      <c r="G44" s="45" t="s">
        <v>94</v>
      </c>
      <c r="H44" s="45" t="s">
        <v>95</v>
      </c>
      <c r="I44" s="46"/>
      <c r="J44" s="47" t="s">
        <v>92</v>
      </c>
      <c r="K44" s="47" t="s">
        <v>96</v>
      </c>
      <c r="L44" s="47" t="s">
        <v>97</v>
      </c>
      <c r="M44" s="47" t="s">
        <v>96</v>
      </c>
      <c r="N44" s="47" t="s">
        <v>91</v>
      </c>
      <c r="O44" s="47" t="s">
        <v>98</v>
      </c>
      <c r="P44" s="46"/>
      <c r="Q44" s="45" t="s">
        <v>91</v>
      </c>
      <c r="R44" s="45" t="s">
        <v>96</v>
      </c>
      <c r="S44" s="45" t="s">
        <v>96</v>
      </c>
      <c r="T44" s="45" t="s">
        <v>99</v>
      </c>
      <c r="U44" s="46"/>
      <c r="V44" s="30" t="s">
        <v>96</v>
      </c>
      <c r="W44" s="30" t="s">
        <v>92</v>
      </c>
      <c r="X44" s="26"/>
      <c r="Y44" s="31" t="s">
        <v>91</v>
      </c>
      <c r="Z44" s="31" t="s">
        <v>100</v>
      </c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1:57" s="27" customFormat="1" ht="15" customHeight="1" x14ac:dyDescent="0.35">
      <c r="A45" s="21" t="s">
        <v>101</v>
      </c>
      <c r="B45" s="28" t="s">
        <v>102</v>
      </c>
      <c r="C45" s="28" t="s">
        <v>103</v>
      </c>
      <c r="D45" s="28" t="s">
        <v>104</v>
      </c>
      <c r="E45" s="28" t="s">
        <v>103</v>
      </c>
      <c r="F45" s="28" t="s">
        <v>97</v>
      </c>
      <c r="G45" s="28" t="s">
        <v>94</v>
      </c>
      <c r="H45" s="28" t="s">
        <v>95</v>
      </c>
      <c r="I45" s="29"/>
      <c r="J45" s="30" t="s">
        <v>105</v>
      </c>
      <c r="K45" s="30" t="s">
        <v>104</v>
      </c>
      <c r="L45" s="30" t="s">
        <v>97</v>
      </c>
      <c r="M45" s="30" t="s">
        <v>104</v>
      </c>
      <c r="N45" s="30" t="s">
        <v>103</v>
      </c>
      <c r="O45" s="30" t="s">
        <v>97</v>
      </c>
      <c r="P45" s="29"/>
      <c r="Q45" s="28" t="s">
        <v>103</v>
      </c>
      <c r="R45" s="28" t="s">
        <v>104</v>
      </c>
      <c r="S45" s="28" t="s">
        <v>104</v>
      </c>
      <c r="T45" s="28" t="s">
        <v>95</v>
      </c>
      <c r="U45" s="87"/>
      <c r="V45" s="30" t="s">
        <v>104</v>
      </c>
      <c r="W45" s="30" t="s">
        <v>106</v>
      </c>
      <c r="X45" s="26"/>
      <c r="Y45" s="31" t="s">
        <v>103</v>
      </c>
      <c r="Z45" s="31" t="s">
        <v>107</v>
      </c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1:57" s="44" customFormat="1" ht="18" customHeight="1" x14ac:dyDescent="0.35">
      <c r="A46" s="39" t="s">
        <v>108</v>
      </c>
      <c r="B46" s="40"/>
      <c r="C46" s="40"/>
      <c r="D46" s="40"/>
      <c r="E46" s="40"/>
      <c r="F46" s="40"/>
      <c r="G46" s="40"/>
      <c r="H46" s="40"/>
      <c r="I46" s="41"/>
      <c r="J46" s="40"/>
      <c r="K46" s="40"/>
      <c r="L46" s="40"/>
      <c r="M46" s="42"/>
      <c r="N46" s="40"/>
      <c r="O46" s="40"/>
      <c r="P46" s="41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</row>
    <row r="47" spans="1:57" s="27" customFormat="1" ht="15" customHeight="1" x14ac:dyDescent="0.35">
      <c r="A47" s="21" t="s">
        <v>109</v>
      </c>
      <c r="B47" s="88" t="s">
        <v>110</v>
      </c>
      <c r="C47" s="88" t="s">
        <v>111</v>
      </c>
      <c r="D47" s="88" t="s">
        <v>112</v>
      </c>
      <c r="E47" s="88" t="s">
        <v>113</v>
      </c>
      <c r="F47" s="88" t="s">
        <v>114</v>
      </c>
      <c r="G47" s="88" t="s">
        <v>115</v>
      </c>
      <c r="H47" s="88" t="s">
        <v>111</v>
      </c>
      <c r="I47" s="89"/>
      <c r="J47" s="90" t="s">
        <v>116</v>
      </c>
      <c r="K47" s="90" t="s">
        <v>116</v>
      </c>
      <c r="L47" s="90" t="s">
        <v>116</v>
      </c>
      <c r="M47" s="90" t="s">
        <v>113</v>
      </c>
      <c r="N47" s="90" t="s">
        <v>113</v>
      </c>
      <c r="O47" s="90">
        <v>24</v>
      </c>
      <c r="P47" s="89"/>
      <c r="Q47" s="88">
        <v>25</v>
      </c>
      <c r="R47" s="88">
        <v>25</v>
      </c>
      <c r="S47" s="88">
        <v>25</v>
      </c>
      <c r="T47" s="88">
        <v>25</v>
      </c>
      <c r="U47" s="89"/>
      <c r="V47" s="30" t="s">
        <v>113</v>
      </c>
      <c r="W47" s="30" t="s">
        <v>116</v>
      </c>
      <c r="X47" s="26"/>
      <c r="Y47" s="31" t="s">
        <v>111</v>
      </c>
      <c r="Z47" s="31" t="s">
        <v>117</v>
      </c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1:57" s="27" customFormat="1" ht="15" customHeight="1" x14ac:dyDescent="0.35">
      <c r="A48" s="21" t="s">
        <v>118</v>
      </c>
      <c r="B48" s="91" t="s">
        <v>62</v>
      </c>
      <c r="C48" s="91" t="s">
        <v>62</v>
      </c>
      <c r="D48" s="91" t="s">
        <v>62</v>
      </c>
      <c r="E48" s="91" t="s">
        <v>62</v>
      </c>
      <c r="F48" s="91" t="s">
        <v>62</v>
      </c>
      <c r="G48" s="91" t="s">
        <v>62</v>
      </c>
      <c r="H48" s="91" t="s">
        <v>62</v>
      </c>
      <c r="I48" s="92"/>
      <c r="J48" s="93" t="s">
        <v>119</v>
      </c>
      <c r="K48" s="93" t="s">
        <v>119</v>
      </c>
      <c r="L48" s="93" t="s">
        <v>119</v>
      </c>
      <c r="M48" s="93" t="s">
        <v>62</v>
      </c>
      <c r="N48" s="93" t="s">
        <v>62</v>
      </c>
      <c r="O48" s="93" t="s">
        <v>119</v>
      </c>
      <c r="P48" s="92"/>
      <c r="Q48" s="91" t="s">
        <v>120</v>
      </c>
      <c r="R48" s="91" t="s">
        <v>120</v>
      </c>
      <c r="S48" s="91" t="s">
        <v>120</v>
      </c>
      <c r="T48" s="91" t="s">
        <v>120</v>
      </c>
      <c r="U48" s="94"/>
      <c r="V48" s="30" t="s">
        <v>62</v>
      </c>
      <c r="W48" s="30" t="s">
        <v>119</v>
      </c>
      <c r="Y48" s="31" t="s">
        <v>62</v>
      </c>
      <c r="Z48" s="31" t="s">
        <v>62</v>
      </c>
      <c r="AA48" s="48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27" s="100" customFormat="1" x14ac:dyDescent="0.25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7"/>
      <c r="N49" s="96"/>
      <c r="O49" s="96"/>
      <c r="P49" s="96"/>
      <c r="Q49" s="96"/>
      <c r="R49" s="96"/>
      <c r="S49" s="96"/>
      <c r="T49" s="96"/>
      <c r="U49" s="98"/>
      <c r="V49" s="98"/>
      <c r="W49" s="98"/>
      <c r="X49" s="99"/>
      <c r="Y49" s="96"/>
      <c r="Z49" s="96"/>
      <c r="AA49" s="99"/>
    </row>
    <row r="50" spans="1:27" s="100" customFormat="1" ht="53.25" customHeight="1" x14ac:dyDescent="0.35">
      <c r="A50" s="111" t="s">
        <v>129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96"/>
      <c r="U50" s="96"/>
      <c r="V50" s="96"/>
      <c r="W50" s="96"/>
      <c r="X50" s="96"/>
      <c r="Y50" s="96"/>
      <c r="Z50" s="96"/>
      <c r="AA50" s="96"/>
    </row>
    <row r="51" spans="1:27" s="100" customFormat="1" x14ac:dyDescent="0.25">
      <c r="A51" s="7"/>
      <c r="B51" s="32"/>
      <c r="C51" s="21"/>
      <c r="D51" s="21"/>
      <c r="E51" s="101"/>
      <c r="F51" s="101"/>
      <c r="G51" s="21"/>
      <c r="H51" s="21"/>
      <c r="I51" s="21"/>
      <c r="J51" s="32"/>
      <c r="K51" s="32"/>
      <c r="L51" s="32"/>
      <c r="M51" s="102"/>
      <c r="N51" s="32"/>
      <c r="O51" s="32"/>
      <c r="P51" s="32"/>
      <c r="Q51" s="21"/>
      <c r="R51" s="21"/>
      <c r="S51" s="21"/>
      <c r="T51" s="21"/>
      <c r="U51" s="96"/>
      <c r="V51" s="96"/>
      <c r="W51" s="96"/>
      <c r="X51" s="96"/>
      <c r="Y51" s="96"/>
      <c r="Z51" s="96"/>
      <c r="AA51" s="96"/>
    </row>
    <row r="52" spans="1:27" s="105" customFormat="1" ht="27" customHeight="1" x14ac:dyDescent="0.35">
      <c r="A52" s="112" t="s">
        <v>121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03"/>
      <c r="R52" s="21"/>
      <c r="S52" s="21"/>
      <c r="T52" s="21"/>
      <c r="U52" s="96"/>
      <c r="V52" s="96"/>
      <c r="W52" s="96"/>
      <c r="X52" s="104"/>
      <c r="Y52" s="104"/>
      <c r="Z52" s="104"/>
      <c r="AA52" s="104"/>
    </row>
    <row r="53" spans="1:27" s="105" customFormat="1" ht="12.75" customHeight="1" x14ac:dyDescent="0.25">
      <c r="A53" s="7"/>
      <c r="B53" s="32"/>
      <c r="C53" s="21"/>
      <c r="D53" s="21"/>
      <c r="E53" s="101"/>
      <c r="F53" s="101"/>
      <c r="G53" s="21"/>
      <c r="H53" s="21"/>
      <c r="I53" s="21"/>
      <c r="J53" s="32"/>
      <c r="K53" s="32"/>
      <c r="L53" s="32"/>
      <c r="M53" s="102"/>
      <c r="N53" s="32"/>
      <c r="O53" s="32"/>
      <c r="P53" s="32"/>
      <c r="Q53" s="21"/>
      <c r="R53" s="21"/>
      <c r="S53" s="21"/>
      <c r="T53" s="21"/>
      <c r="U53" s="96"/>
      <c r="V53" s="96"/>
      <c r="W53" s="96"/>
      <c r="X53" s="104"/>
      <c r="Y53" s="104"/>
      <c r="Z53" s="104"/>
      <c r="AA53" s="104"/>
    </row>
    <row r="54" spans="1:27" s="108" customFormat="1" ht="81.75" customHeight="1" x14ac:dyDescent="0.35">
      <c r="A54" s="106" t="s">
        <v>122</v>
      </c>
      <c r="B54" s="106"/>
      <c r="C54" s="110" t="s">
        <v>123</v>
      </c>
      <c r="D54" s="110"/>
      <c r="E54" s="110"/>
      <c r="F54" s="110"/>
      <c r="G54" s="110"/>
      <c r="H54" s="110"/>
      <c r="I54" s="110"/>
      <c r="J54" s="107"/>
      <c r="K54" s="110" t="s">
        <v>124</v>
      </c>
      <c r="L54" s="110"/>
      <c r="M54" s="110"/>
      <c r="N54" s="110"/>
      <c r="O54" s="110"/>
      <c r="P54" s="110"/>
      <c r="Q54" s="110"/>
      <c r="R54" s="110"/>
      <c r="U54" s="21"/>
      <c r="V54" s="21"/>
      <c r="W54" s="21"/>
      <c r="AA54" s="21"/>
    </row>
    <row r="55" spans="1:27" x14ac:dyDescent="0.25">
      <c r="C55" s="21"/>
      <c r="D55" s="21"/>
      <c r="E55" s="101"/>
      <c r="F55" s="101"/>
      <c r="G55" s="21"/>
      <c r="H55" s="21"/>
      <c r="I55" s="21"/>
    </row>
    <row r="56" spans="1:27" ht="72" customHeight="1" x14ac:dyDescent="0.35">
      <c r="A56" s="109" t="s">
        <v>125</v>
      </c>
      <c r="B56" s="109"/>
      <c r="C56" s="113" t="s">
        <v>126</v>
      </c>
      <c r="D56" s="113"/>
      <c r="E56" s="113"/>
      <c r="F56" s="113"/>
      <c r="G56" s="113"/>
      <c r="H56" s="113"/>
      <c r="I56" s="113"/>
      <c r="J56" s="21"/>
      <c r="K56" s="113" t="s">
        <v>127</v>
      </c>
      <c r="L56" s="113"/>
      <c r="M56" s="113"/>
      <c r="N56" s="113"/>
      <c r="O56" s="113"/>
      <c r="P56" s="113"/>
      <c r="Q56" s="113"/>
      <c r="R56" s="113"/>
      <c r="T56" s="110" t="s">
        <v>128</v>
      </c>
      <c r="U56" s="110"/>
      <c r="V56" s="110"/>
      <c r="W56" s="110"/>
      <c r="X56" s="110"/>
      <c r="Y56" s="110"/>
      <c r="Z56" s="110"/>
    </row>
    <row r="57" spans="1:27" ht="13" x14ac:dyDescent="0.3">
      <c r="S57" s="6"/>
      <c r="T57" s="6"/>
    </row>
  </sheetData>
  <mergeCells count="13">
    <mergeCell ref="Y6:Z6"/>
    <mergeCell ref="B4:O4"/>
    <mergeCell ref="B6:H6"/>
    <mergeCell ref="J6:O6"/>
    <mergeCell ref="Q6:T6"/>
    <mergeCell ref="V6:W6"/>
    <mergeCell ref="T56:Z56"/>
    <mergeCell ref="A50:S50"/>
    <mergeCell ref="A52:P52"/>
    <mergeCell ref="C54:I54"/>
    <mergeCell ref="K54:R54"/>
    <mergeCell ref="C56:I56"/>
    <mergeCell ref="K56:R56"/>
  </mergeCells>
  <conditionalFormatting sqref="B8:X8">
    <cfRule type="cellIs" dxfId="5" priority="2" stopIfTrue="1" operator="equal">
      <formula>"NEW"</formula>
    </cfRule>
    <cfRule type="cellIs" dxfId="4" priority="3" stopIfTrue="1" operator="equal">
      <formula>"Not added"</formula>
    </cfRule>
    <cfRule type="cellIs" dxfId="3" priority="4" stopIfTrue="1" operator="equal">
      <formula>"W/D"</formula>
    </cfRule>
    <cfRule type="cellIs" dxfId="2" priority="5" stopIfTrue="1" operator="equal">
      <formula>"OFF"</formula>
    </cfRule>
  </conditionalFormatting>
  <conditionalFormatting sqref="I24 P24 U24:W24 B24:H25 J24:O25 Q24:T25">
    <cfRule type="cellIs" dxfId="1" priority="6" stopIfTrue="1" operator="between">
      <formula>-0.5</formula>
      <formula>0.5</formula>
    </cfRule>
  </conditionalFormatting>
  <conditionalFormatting sqref="Z24">
    <cfRule type="cellIs" dxfId="0" priority="1" stopIfTrue="1" operator="between">
      <formula>-0.5</formula>
      <formula>0.5</formula>
    </cfRule>
  </conditionalFormatting>
  <pageMargins left="0.47244094488188981" right="0.47244094488188981" top="0.70866141732283472" bottom="0.47244094488188981" header="0.31496062992125984" footer="0.47244094488188981"/>
  <pageSetup paperSize="8" scale="66" pageOrder="overThenDown" orientation="landscape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Spring barley RL 2025</vt:lpstr>
      <vt:lpstr>'Spring barley RL 2025'!Print_Area</vt:lpstr>
    </vt:vector>
  </TitlesOfParts>
  <Company>Agriculture and Horticulture Development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barley recommended list (2025)</dc:title>
  <dc:creator>Sena Ghataore</dc:creator>
  <cp:lastModifiedBy>Ayodeji Rauf</cp:lastModifiedBy>
  <dcterms:created xsi:type="dcterms:W3CDTF">2024-11-08T11:37:30Z</dcterms:created>
  <dcterms:modified xsi:type="dcterms:W3CDTF">2024-11-27T14:32:00Z</dcterms:modified>
</cp:coreProperties>
</file>