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N:\Technical\Research\Crop Production Systems\C&amp;O Recommended List\Publication\2025-26\FINAL\"/>
    </mc:Choice>
  </mc:AlternateContent>
  <xr:revisionPtr revIDLastSave="0" documentId="13_ncr:1_{5A195ABB-1928-4A34-8850-3AEBD62A3217}" xr6:coauthVersionLast="47" xr6:coauthVersionMax="47" xr10:uidLastSave="{00000000-0000-0000-0000-000000000000}"/>
  <bookViews>
    <workbookView xWindow="-17220" yWindow="-16320" windowWidth="29040" windowHeight="15720" xr2:uid="{D1FD9F06-FBDE-449C-B9B6-C20E3E6BA34B}"/>
  </bookViews>
  <sheets>
    <sheet name="Soats H2024 - not added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dminDetails">'[1]A8 Status and others'!$D$3:$X$57</definedName>
    <definedName name="AgronRatings" localSheetId="0">#REF!</definedName>
    <definedName name="AgronRatings">#REF!</definedName>
    <definedName name="amgWW" hidden="1">{"print",#N/A,FALSE,"protocolpage1";"print1",#N/A,FALSE,"protocolpage2"}</definedName>
    <definedName name="AutumnYields">#REF!</definedName>
    <definedName name="DataForAbstraction" localSheetId="0">'[1]A3 ww5y-import'!$E$11:$EL$65</definedName>
    <definedName name="Dataforabstraction">#REF!</definedName>
    <definedName name="DataTable">'[2]I2 Committee table'!$C$9:$AY$30</definedName>
    <definedName name="DisRatings">'[1]A6 Disease Ratings (AHDB)'!$B$12:$BV$67</definedName>
    <definedName name="ExtraDetails" localSheetId="0">#REF!</definedName>
    <definedName name="ExtraDetails">#REF!</definedName>
    <definedName name="Fitcon2014">#REF!</definedName>
    <definedName name="Lodging" localSheetId="0">#REF!</definedName>
    <definedName name="Lodging">#REF!</definedName>
    <definedName name="MockTable" localSheetId="0">#REF!</definedName>
    <definedName name="MockTable">#REF!</definedName>
    <definedName name="NLDiseaseRatings" localSheetId="0">#REF!</definedName>
    <definedName name="NLDiseaseRatings">#REF!</definedName>
    <definedName name="Options" localSheetId="0">'[3]C6 Status and others'!#REF!</definedName>
    <definedName name="Options">#REF!</definedName>
    <definedName name="_xlnm.Print_Area" localSheetId="0">'Soats H2024 - not added'!$A$1:$I$35</definedName>
    <definedName name="q" hidden="1">{"print",#N/A,FALSE,"protocolpage1";"print1",#N/A,FALSE,"protocolpage2"}</definedName>
    <definedName name="REML3" localSheetId="0">#REF!</definedName>
    <definedName name="REML3">#REF!</definedName>
    <definedName name="RLdiseaseratings">#REF!</definedName>
    <definedName name="SeedStats" localSheetId="0">#REF!</definedName>
    <definedName name="SeedStats">#REF!</definedName>
    <definedName name="strobazole" hidden="1">{"print",#N/A,FALSE,"protocolpage1";"print1",#N/A,FALSE,"protocolpage2";"print",#N/A,FALSE,"spraysheet T1";"print",#N/A,FALSE,"Spraysheet T2"}</definedName>
    <definedName name="VA_STATUS" localSheetId="0">#REF!</definedName>
    <definedName name="VA_STATUS">#REF!</definedName>
    <definedName name="VarDetails">[4]Varieties!$A:$Z</definedName>
    <definedName name="VarietyDetails" localSheetId="0">#REF!</definedName>
    <definedName name="vern">'[5]ww-vern for RL'!$C$11:$E$57</definedName>
    <definedName name="Voting" localSheetId="0">#REF!</definedName>
    <definedName name="wrn.1st._.2._.pages." hidden="1">{"print",#N/A,FALSE,"protocolpage1";"print1",#N/A,FALSE,"protocolpage2"}</definedName>
    <definedName name="wrn.protocol." hidden="1">{"print",#N/A,FALSE,"protocolpage1";"print1",#N/A,FALSE,"protocolpage2";"print",#N/A,FALSE,"spraysheet T1";"print",#N/A,FALSE,"Spraysheet T2"}</definedName>
    <definedName name="WW_REML3" localSheetId="0">#REF!</definedName>
    <definedName name="WW_REML3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<sst xmlns="http://schemas.openxmlformats.org/spreadsheetml/2006/main" count="62" uniqueCount="50">
  <si>
    <t>Spring oat varieties grown in RL trials in 2024 but not added to the AHDB Recommended List</t>
  </si>
  <si>
    <t>WPB Isabel</t>
  </si>
  <si>
    <t>Canyon</t>
  </si>
  <si>
    <t>WPB 15W964-01</t>
  </si>
  <si>
    <t>Control varieties</t>
  </si>
  <si>
    <t>Husked varieties</t>
  </si>
  <si>
    <t>UK yield (% treated control)</t>
  </si>
  <si>
    <t>Fungicide-treated (7.5 t/ha)</t>
  </si>
  <si>
    <t>Untreated (% of treated control, 7.5 t/ha)</t>
  </si>
  <si>
    <t>[84]</t>
  </si>
  <si>
    <t>Disease resistance</t>
  </si>
  <si>
    <t>Mildew (1–9)</t>
  </si>
  <si>
    <t>Crown rust (1–9)</t>
  </si>
  <si>
    <t>Agronomic features</t>
  </si>
  <si>
    <t>Resistance to lodging without PGR (1–9)</t>
  </si>
  <si>
    <t>-</t>
  </si>
  <si>
    <t>Straw length without PGR (cm)</t>
  </si>
  <si>
    <t>[111]</t>
  </si>
  <si>
    <t>Ripening (days +/- WPB Isabel)</t>
  </si>
  <si>
    <t>Grain quality</t>
  </si>
  <si>
    <t>Kernel content (%)</t>
  </si>
  <si>
    <t>Specific weight (kg/hl)</t>
  </si>
  <si>
    <t>Screenings (% through 2.0 mm)</t>
  </si>
  <si>
    <t>Screenings (% through 1.8 mm)</t>
  </si>
  <si>
    <t>Annual treated yield (% control)</t>
  </si>
  <si>
    <t>2020 (6.4 t/ha)</t>
  </si>
  <si>
    <t>[99]</t>
  </si>
  <si>
    <t>[101]</t>
  </si>
  <si>
    <t>2021 (8.0 t/ha)</t>
  </si>
  <si>
    <t>[100]</t>
  </si>
  <si>
    <t>2022 (7.9 t/ha)</t>
  </si>
  <si>
    <t>2023 (7.4 t/ha)</t>
  </si>
  <si>
    <t>[102]</t>
  </si>
  <si>
    <t>[98]</t>
  </si>
  <si>
    <t>[104]</t>
  </si>
  <si>
    <t>2024 (8.0 t/ha)</t>
  </si>
  <si>
    <t>[91]</t>
  </si>
  <si>
    <t>Breeder/UK contact</t>
  </si>
  <si>
    <t>Breeder</t>
  </si>
  <si>
    <t>Wier</t>
  </si>
  <si>
    <t>Nord</t>
  </si>
  <si>
    <t>WPB</t>
  </si>
  <si>
    <t>UK contact</t>
  </si>
  <si>
    <t>KWS</t>
  </si>
  <si>
    <t>SU</t>
  </si>
  <si>
    <t xml:space="preserve">This table should be read in conjunction with the spring oat RL 2025.
On the 1‒9 scales, high figures indicate that a variety shows the character to a high degree (e.g. high resistance).
</t>
  </si>
  <si>
    <t>[ ] = Limited data
PGR = Plant growth regulator</t>
  </si>
  <si>
    <t>LSD = Least significant difference
Average LSD (5%): Varieties that are more than one LSD apart are significantly different at the 95% confidence level</t>
  </si>
  <si>
    <r>
      <t>KWS = KWS UK (</t>
    </r>
    <r>
      <rPr>
        <b/>
        <sz val="9"/>
        <rFont val="Arial"/>
        <family val="2"/>
      </rPr>
      <t>kws-uk.com</t>
    </r>
    <r>
      <rPr>
        <sz val="9"/>
        <rFont val="Arial"/>
        <family val="2"/>
      </rPr>
      <t>)
Nord = Nordsaat, Germany (</t>
    </r>
    <r>
      <rPr>
        <b/>
        <sz val="9"/>
        <rFont val="Arial"/>
        <family val="2"/>
      </rPr>
      <t>nordsaat.de</t>
    </r>
    <r>
      <rPr>
        <sz val="9"/>
        <rFont val="Arial"/>
        <family val="2"/>
      </rPr>
      <t>)</t>
    </r>
  </si>
  <si>
    <r>
      <t>SU = Saaten Union UK (</t>
    </r>
    <r>
      <rPr>
        <b/>
        <sz val="9"/>
        <rFont val="Arial"/>
        <family val="2"/>
      </rPr>
      <t>saaten-union.co.uk</t>
    </r>
    <r>
      <rPr>
        <sz val="9"/>
        <rFont val="Arial"/>
        <family val="2"/>
      </rPr>
      <t xml:space="preserve">)
Wier = Wiersum BV, Netherlands                                                WPB = Wiersum Plant Breeding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</si>
</sst>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\+0;\-0"/>
    <numFmt numFmtId="166" formatCode="0#"/>
  </numFmts>
  <fonts count="17" x14ac:knownFonts="1">
    <font>
      <sz val="11"/>
      <color theme="1"/>
      <name val="Aptos Narrow"/>
      <family val="2"/>
      <scheme val="minor"/>
    </font>
    <font>
      <sz val="10"/>
      <name val="MS Sans Serif"/>
    </font>
    <font>
      <sz val="20"/>
      <name val="Arial"/>
      <family val="2"/>
    </font>
    <font>
      <sz val="10"/>
      <name val="Arial"/>
      <family val="2"/>
    </font>
    <font>
      <b/>
      <sz val="18"/>
      <color theme="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color theme="0"/>
      <name val="Arial"/>
      <family val="2"/>
    </font>
    <font>
      <b/>
      <sz val="10"/>
      <color rgb="FF1F4350"/>
      <name val="Arial"/>
      <family val="2"/>
    </font>
    <font>
      <b/>
      <sz val="10"/>
      <color rgb="FFFF0000"/>
      <name val="Arial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b/>
      <sz val="18"/>
      <color rgb="FF0082CA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0D4"/>
        <bgColor indexed="64"/>
      </patternFill>
    </fill>
    <fill>
      <patternFill patternType="solid">
        <fgColor rgb="FF878787"/>
        <bgColor indexed="64"/>
      </patternFill>
    </fill>
    <fill>
      <patternFill patternType="solid">
        <fgColor rgb="FFEAF4FC"/>
        <bgColor indexed="64"/>
      </patternFill>
    </fill>
    <fill>
      <patternFill patternType="solid">
        <fgColor rgb="FFEDEDED"/>
        <bgColor indexed="64"/>
      </patternFill>
    </fill>
  </fills>
  <borders count="8">
    <border>
      <left/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9"/>
      </bottom>
      <diagonal/>
    </border>
    <border>
      <left/>
      <right/>
      <top/>
      <bottom style="thin">
        <color rgb="FF1F4350"/>
      </bottom>
      <diagonal/>
    </border>
    <border>
      <left/>
      <right/>
      <top style="thin">
        <color theme="0"/>
      </top>
      <bottom style="thin">
        <color rgb="FF1F4350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</cellStyleXfs>
  <cellXfs count="62">
    <xf numFmtId="0" fontId="0" fillId="0" borderId="0" xfId="0"/>
    <xf numFmtId="0" fontId="2" fillId="0" borderId="0" xfId="1" applyFont="1"/>
    <xf numFmtId="0" fontId="1" fillId="0" borderId="0" xfId="1"/>
    <xf numFmtId="0" fontId="3" fillId="0" borderId="0" xfId="2" applyAlignment="1">
      <alignment horizont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" fillId="2" borderId="0" xfId="2" applyFill="1"/>
    <xf numFmtId="0" fontId="7" fillId="0" borderId="0" xfId="2" applyFont="1" applyAlignment="1">
      <alignment horizontal="right" vertical="top" wrapText="1"/>
    </xf>
    <xf numFmtId="0" fontId="8" fillId="0" borderId="0" xfId="2" applyFont="1" applyAlignment="1">
      <alignment horizontal="center" textRotation="90"/>
    </xf>
    <xf numFmtId="0" fontId="3" fillId="0" borderId="0" xfId="2"/>
    <xf numFmtId="0" fontId="8" fillId="0" borderId="0" xfId="2" applyFont="1" applyAlignment="1">
      <alignment vertical="center"/>
    </xf>
    <xf numFmtId="0" fontId="9" fillId="2" borderId="2" xfId="1" applyFont="1" applyFill="1" applyBorder="1" applyAlignment="1">
      <alignment vertical="center"/>
    </xf>
    <xf numFmtId="0" fontId="9" fillId="4" borderId="3" xfId="4" applyFont="1" applyFill="1" applyBorder="1" applyAlignment="1">
      <alignment horizontal="center" vertical="center"/>
    </xf>
    <xf numFmtId="0" fontId="8" fillId="0" borderId="0" xfId="3" applyFont="1" applyAlignment="1">
      <alignment vertical="center"/>
    </xf>
    <xf numFmtId="0" fontId="10" fillId="2" borderId="4" xfId="5" applyFont="1" applyFill="1" applyBorder="1" applyAlignment="1">
      <alignment vertical="center"/>
    </xf>
    <xf numFmtId="0" fontId="6" fillId="2" borderId="5" xfId="2" applyFont="1" applyFill="1" applyBorder="1" applyAlignment="1">
      <alignment horizontal="left" vertical="center"/>
    </xf>
    <xf numFmtId="0" fontId="11" fillId="2" borderId="5" xfId="2" applyFont="1" applyFill="1" applyBorder="1" applyAlignment="1">
      <alignment horizontal="left" vertical="center"/>
    </xf>
    <xf numFmtId="0" fontId="3" fillId="0" borderId="0" xfId="5" applyAlignment="1">
      <alignment vertical="center"/>
    </xf>
    <xf numFmtId="0" fontId="3" fillId="0" borderId="6" xfId="5" applyBorder="1" applyAlignment="1">
      <alignment vertical="center"/>
    </xf>
    <xf numFmtId="1" fontId="8" fillId="5" borderId="3" xfId="2" applyNumberFormat="1" applyFont="1" applyFill="1" applyBorder="1" applyAlignment="1">
      <alignment horizontal="center" vertical="center"/>
    </xf>
    <xf numFmtId="1" fontId="8" fillId="0" borderId="3" xfId="2" applyNumberFormat="1" applyFont="1" applyBorder="1" applyAlignment="1">
      <alignment horizontal="center" vertical="center"/>
    </xf>
    <xf numFmtId="1" fontId="8" fillId="6" borderId="6" xfId="4" applyNumberFormat="1" applyFont="1" applyFill="1" applyBorder="1" applyAlignment="1">
      <alignment horizontal="center" vertical="center"/>
    </xf>
    <xf numFmtId="0" fontId="8" fillId="0" borderId="6" xfId="3" applyFont="1" applyBorder="1" applyAlignment="1">
      <alignment vertical="center"/>
    </xf>
    <xf numFmtId="1" fontId="8" fillId="5" borderId="7" xfId="2" applyNumberFormat="1" applyFont="1" applyFill="1" applyBorder="1" applyAlignment="1">
      <alignment horizontal="center" vertical="center"/>
    </xf>
    <xf numFmtId="164" fontId="8" fillId="0" borderId="7" xfId="2" applyNumberFormat="1" applyFont="1" applyBorder="1" applyAlignment="1">
      <alignment horizontal="center" vertical="center"/>
    </xf>
    <xf numFmtId="164" fontId="8" fillId="6" borderId="6" xfId="4" applyNumberFormat="1" applyFont="1" applyFill="1" applyBorder="1" applyAlignment="1">
      <alignment horizontal="center" vertical="center"/>
    </xf>
    <xf numFmtId="1" fontId="8" fillId="2" borderId="3" xfId="2" applyNumberFormat="1" applyFont="1" applyFill="1" applyBorder="1" applyAlignment="1">
      <alignment horizontal="center" vertical="center"/>
    </xf>
    <xf numFmtId="1" fontId="8" fillId="6" borderId="3" xfId="4" applyNumberFormat="1" applyFont="1" applyFill="1" applyBorder="1" applyAlignment="1">
      <alignment horizontal="center" vertical="center"/>
    </xf>
    <xf numFmtId="1" fontId="8" fillId="2" borderId="7" xfId="2" applyNumberFormat="1" applyFont="1" applyFill="1" applyBorder="1" applyAlignment="1">
      <alignment horizontal="center" vertical="center"/>
    </xf>
    <xf numFmtId="1" fontId="8" fillId="5" borderId="6" xfId="2" applyNumberFormat="1" applyFont="1" applyFill="1" applyBorder="1" applyAlignment="1">
      <alignment horizontal="center" vertical="center"/>
    </xf>
    <xf numFmtId="1" fontId="8" fillId="2" borderId="6" xfId="2" applyNumberFormat="1" applyFont="1" applyFill="1" applyBorder="1" applyAlignment="1">
      <alignment horizontal="center" vertical="center"/>
    </xf>
    <xf numFmtId="165" fontId="8" fillId="5" borderId="7" xfId="3" quotePrefix="1" applyNumberFormat="1" applyFont="1" applyFill="1" applyBorder="1" applyAlignment="1">
      <alignment horizontal="center" vertical="center"/>
    </xf>
    <xf numFmtId="165" fontId="8" fillId="2" borderId="7" xfId="3" quotePrefix="1" applyNumberFormat="1" applyFont="1" applyFill="1" applyBorder="1" applyAlignment="1">
      <alignment horizontal="center" vertical="center"/>
    </xf>
    <xf numFmtId="1" fontId="8" fillId="6" borderId="0" xfId="4" applyNumberFormat="1" applyFont="1" applyFill="1" applyAlignment="1">
      <alignment horizontal="center" vertical="center"/>
    </xf>
    <xf numFmtId="164" fontId="8" fillId="5" borderId="3" xfId="2" applyNumberFormat="1" applyFont="1" applyFill="1" applyBorder="1" applyAlignment="1">
      <alignment horizontal="center" vertical="center"/>
    </xf>
    <xf numFmtId="164" fontId="8" fillId="2" borderId="3" xfId="2" applyNumberFormat="1" applyFont="1" applyFill="1" applyBorder="1" applyAlignment="1">
      <alignment horizontal="center" vertical="center"/>
    </xf>
    <xf numFmtId="164" fontId="8" fillId="6" borderId="3" xfId="4" applyNumberFormat="1" applyFont="1" applyFill="1" applyBorder="1" applyAlignment="1">
      <alignment horizontal="center" vertical="center"/>
    </xf>
    <xf numFmtId="164" fontId="8" fillId="5" borderId="6" xfId="2" applyNumberFormat="1" applyFont="1" applyFill="1" applyBorder="1" applyAlignment="1">
      <alignment horizontal="center" vertical="center"/>
    </xf>
    <xf numFmtId="164" fontId="8" fillId="2" borderId="6" xfId="2" applyNumberFormat="1" applyFont="1" applyFill="1" applyBorder="1" applyAlignment="1">
      <alignment horizontal="center" vertical="center"/>
    </xf>
    <xf numFmtId="164" fontId="8" fillId="5" borderId="7" xfId="2" applyNumberFormat="1" applyFont="1" applyFill="1" applyBorder="1" applyAlignment="1">
      <alignment horizontal="center" vertical="center"/>
    </xf>
    <xf numFmtId="164" fontId="8" fillId="2" borderId="7" xfId="2" applyNumberFormat="1" applyFont="1" applyFill="1" applyBorder="1" applyAlignment="1">
      <alignment horizontal="center" vertical="center"/>
    </xf>
    <xf numFmtId="164" fontId="8" fillId="6" borderId="0" xfId="4" applyNumberFormat="1" applyFont="1" applyFill="1" applyAlignment="1">
      <alignment horizontal="center" vertical="center"/>
    </xf>
    <xf numFmtId="0" fontId="8" fillId="6" borderId="7" xfId="4" applyFont="1" applyFill="1" applyBorder="1" applyAlignment="1">
      <alignment horizontal="center" vertical="center"/>
    </xf>
    <xf numFmtId="0" fontId="8" fillId="6" borderId="6" xfId="4" applyFont="1" applyFill="1" applyBorder="1" applyAlignment="1">
      <alignment horizontal="center" vertical="center"/>
    </xf>
    <xf numFmtId="1" fontId="8" fillId="6" borderId="7" xfId="4" applyNumberFormat="1" applyFont="1" applyFill="1" applyBorder="1" applyAlignment="1">
      <alignment horizontal="center" vertical="center"/>
    </xf>
    <xf numFmtId="0" fontId="8" fillId="0" borderId="0" xfId="4" applyFont="1" applyAlignment="1">
      <alignment vertical="center"/>
    </xf>
    <xf numFmtId="166" fontId="8" fillId="0" borderId="0" xfId="4" quotePrefix="1" applyNumberFormat="1" applyFont="1" applyAlignment="1">
      <alignment horizontal="center" vertical="center"/>
    </xf>
    <xf numFmtId="166" fontId="8" fillId="0" borderId="0" xfId="4" applyNumberFormat="1" applyFont="1" applyAlignment="1">
      <alignment horizontal="center" vertical="center"/>
    </xf>
    <xf numFmtId="0" fontId="8" fillId="0" borderId="0" xfId="3" applyFont="1" applyAlignment="1">
      <alignment vertical="top" wrapText="1"/>
    </xf>
    <xf numFmtId="0" fontId="12" fillId="0" borderId="0" xfId="1" applyFont="1"/>
    <xf numFmtId="0" fontId="14" fillId="0" borderId="0" xfId="6" applyFont="1" applyAlignment="1">
      <alignment vertical="center" wrapText="1"/>
    </xf>
    <xf numFmtId="0" fontId="14" fillId="0" borderId="0" xfId="3" applyFont="1" applyAlignment="1">
      <alignment vertical="center"/>
    </xf>
    <xf numFmtId="0" fontId="8" fillId="0" borderId="0" xfId="1" applyFont="1" applyAlignment="1">
      <alignment vertical="top" wrapText="1"/>
    </xf>
    <xf numFmtId="0" fontId="8" fillId="0" borderId="0" xfId="2" applyFont="1"/>
    <xf numFmtId="0" fontId="8" fillId="0" borderId="0" xfId="4" applyFont="1" applyAlignment="1">
      <alignment vertical="center" wrapText="1"/>
    </xf>
    <xf numFmtId="0" fontId="8" fillId="0" borderId="0" xfId="3" applyFont="1" applyAlignment="1">
      <alignment horizontal="left" vertical="top" wrapText="1"/>
    </xf>
    <xf numFmtId="0" fontId="4" fillId="0" borderId="0" xfId="3" applyFont="1" applyAlignment="1">
      <alignment horizontal="left" vertical="center" wrapText="1"/>
    </xf>
    <xf numFmtId="0" fontId="16" fillId="0" borderId="0" xfId="3" applyFont="1" applyAlignment="1">
      <alignment horizontal="left" vertical="center" wrapText="1"/>
    </xf>
    <xf numFmtId="0" fontId="9" fillId="3" borderId="1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</cellXfs>
  <cellStyles count="7">
    <cellStyle name="Normal" xfId="0" builtinId="0"/>
    <cellStyle name="Normal 2" xfId="1" xr:uid="{B9A98B9C-F488-49D6-9DBE-7009159BB47D}"/>
    <cellStyle name="Normal 2 2" xfId="6" xr:uid="{E43ED21D-BFFE-470A-B4CC-DAA107543204}"/>
    <cellStyle name="Normal_wb06rl 2" xfId="4" xr:uid="{5AD2626C-6929-46C4-A05E-7ADE218A08B0}"/>
    <cellStyle name="Normal_wo06rl" xfId="3" xr:uid="{974E5B5A-DA37-4C49-A6FA-5D8DE11E9546}"/>
    <cellStyle name="Normal_wr07rl" xfId="5" xr:uid="{C5295275-BE74-47D9-8211-5569F504409C}"/>
    <cellStyle name="Normal_ww06rl" xfId="2" xr:uid="{A91D91FC-79F2-4ED8-A2BA-C52036F12C41}"/>
  </cellStyles>
  <dxfs count="1">
    <dxf>
      <numFmt numFmtId="1" formatCode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806450</xdr:colOff>
      <xdr:row>0</xdr:row>
      <xdr:rowOff>426963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CC0A91-CB9C-4B8A-9BC5-7D52C24CC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02000" cy="42696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A_ww-rl-5y-REPORT-MASTER-LINKS.xlsx" TargetMode="External"/><Relationship Id="rId1" Type="http://schemas.openxmlformats.org/officeDocument/2006/relationships/externalLinkPath" Target="file:///Y:\Overtrials\WW\Reports\working\TABLE_A_ww-rl-5y-REPORT-MASTER-LINK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SO\Reports\working\TABLE_ZI_so-rl-5y-MASTER-LINKS.xlsx" TargetMode="External"/><Relationship Id="rId1" Type="http://schemas.openxmlformats.org/officeDocument/2006/relationships/externalLinkPath" Target="file:///Y:\Overtrials\SO\Reports\working\TABLE_ZI_so-rl-5y-MASTER-LINK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Overtrials\WO\Reports\working\TABLE_C_wo-rl-5y-REPORT-MASTER-LINK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2017\2017%20Winter%20Oats\Trial%20Co-ordination\WO%20Variety%20x%20Trial%20H2017%20MASTER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Y:\Overtrials\WW\Reports\working\TABLE_ZA-ww-rl-5y-RLTables-MASTER-LINKS.xlsx" TargetMode="External"/><Relationship Id="rId1" Type="http://schemas.openxmlformats.org/officeDocument/2006/relationships/externalLinkPath" Target="file:///Y:\Overtrials\WW\Reports\working\TABLE_ZA-ww-rl-5y-RLTables-MASTER-LINK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rial Progress &amp; Diary"/>
      <sheetName val="A1 Targets"/>
      <sheetName val="A2 ww5y-summary"/>
      <sheetName val="A3 ww5y-import"/>
      <sheetName val="A4 WW REML3 outputs"/>
      <sheetName val="A5 Agronomic Ratings (prev)"/>
      <sheetName val="A5 Lodging ratings"/>
      <sheetName val="A5 Lodging ratings re-sow"/>
      <sheetName val="Lodging checks"/>
      <sheetName val="A5 Lodging ratings -with change"/>
      <sheetName val="A5 Lodging ratings - no change"/>
      <sheetName val="A6 RL Disease ratings"/>
      <sheetName val="A7 Vernalisation (Heading(1-9)"/>
      <sheetName val="A8 Variety info"/>
      <sheetName val="A9 Variety Details"/>
      <sheetName val="A11. Latest Safe Sowing Dates"/>
      <sheetName val="A12. Provisional running order"/>
      <sheetName val="A15 Conflicts of Interest"/>
      <sheetName val="A16 Variety Status"/>
      <sheetName val="A6a RL Disease ratings"/>
      <sheetName val="A14. Lodging data"/>
      <sheetName val="Notes"/>
      <sheetName val="A6 Disease Ratings (AHDB)"/>
      <sheetName val="A8 Status and others"/>
      <sheetName val="A10 Trial Progress &amp; Diary"/>
      <sheetName val="A12. Presentations timetable"/>
      <sheetName val="A13. Specifications Info"/>
      <sheetName val="A9 Seed Stats"/>
      <sheetName val="A10 Variety Details"/>
      <sheetName val="A11 Trial Progress &amp; Diary"/>
      <sheetName val="A12. Latest Safe Sowing Dates"/>
      <sheetName val="A14. Presentations timetable"/>
      <sheetName val="A15. Specifications Info"/>
      <sheetName val="A16. Lodging data"/>
      <sheetName val="A9 Seed Stats - SO"/>
      <sheetName val="A12.  Latest Safe Sowing Dates"/>
      <sheetName val="A13. Presentations &amp; Voting"/>
      <sheetName val="A17 Conflicts of Interest"/>
      <sheetName val="A18 Variety Status"/>
      <sheetName val="Specifications Info"/>
      <sheetName val="Updating this file"/>
      <sheetName val="A2 Committe table"/>
      <sheetName val="Report summary"/>
      <sheetName val="Calculations"/>
      <sheetName val="Yield REML3"/>
      <sheetName val="RL Disease ratings"/>
      <sheetName val="Re-sowing proposals"/>
      <sheetName val="Lodging ratings"/>
      <sheetName val="Vernalisation (Heading(1-9)"/>
      <sheetName val=" Latest safe sowing dates"/>
      <sheetName val="Variety info"/>
      <sheetName val="Variety export"/>
      <sheetName val="PROVISIONAL running order"/>
      <sheetName val="Variety status"/>
      <sheetName val="Previous lodging"/>
      <sheetName val="Previous agronomic"/>
      <sheetName val="Provisional resow"/>
      <sheetName val="BCE decision"/>
    </sheetNames>
    <sheetDataSet>
      <sheetData sheetId="0"/>
      <sheetData sheetId="1">
        <row r="2">
          <cell r="A2" t="str">
            <v>AHDB Recommended Lists Trials</v>
          </cell>
        </row>
      </sheetData>
      <sheetData sheetId="2">
        <row r="2">
          <cell r="A2">
            <v>0</v>
          </cell>
        </row>
      </sheetData>
      <sheetData sheetId="3">
        <row r="1">
          <cell r="E1" t="str">
            <v>AHDB Recommended Lists</v>
          </cell>
        </row>
        <row r="11">
          <cell r="E11" t="str">
            <v>WW1916</v>
          </cell>
          <cell r="F11" t="str">
            <v>Control only</v>
          </cell>
          <cell r="G11" t="str">
            <v>Do not re-sow</v>
          </cell>
          <cell r="H11"/>
          <cell r="I11" t="str">
            <v>Hard</v>
          </cell>
          <cell r="J11" t="str">
            <v>Feed</v>
          </cell>
          <cell r="K11" t="str">
            <v>-</v>
          </cell>
          <cell r="L11" t="str">
            <v>KWS</v>
          </cell>
          <cell r="M11" t="str">
            <v>KWS</v>
          </cell>
          <cell r="N11">
            <v>2011</v>
          </cell>
          <cell r="O11">
            <v>101.2</v>
          </cell>
          <cell r="P11">
            <v>256</v>
          </cell>
          <cell r="Q11">
            <v>101.17222723174031</v>
          </cell>
          <cell r="R11">
            <v>101.17222723174031</v>
          </cell>
          <cell r="S11">
            <v>144</v>
          </cell>
          <cell r="T11">
            <v>101.35375846099038</v>
          </cell>
          <cell r="U11">
            <v>101.35375846099038</v>
          </cell>
          <cell r="V11">
            <v>72</v>
          </cell>
          <cell r="W11">
            <v>100.59954152706753</v>
          </cell>
          <cell r="X11">
            <v>100.59954152706753</v>
          </cell>
          <cell r="Y11">
            <v>40</v>
          </cell>
          <cell r="Z11">
            <v>101.1</v>
          </cell>
          <cell r="AA11">
            <v>256</v>
          </cell>
          <cell r="AB11">
            <v>101.2</v>
          </cell>
          <cell r="AC11">
            <v>101.2</v>
          </cell>
          <cell r="AD11">
            <v>144</v>
          </cell>
          <cell r="AE11">
            <v>101.5</v>
          </cell>
          <cell r="AF11">
            <v>101.5</v>
          </cell>
          <cell r="AG11">
            <v>72</v>
          </cell>
          <cell r="AH11">
            <v>100.7</v>
          </cell>
          <cell r="AI11">
            <v>100.7</v>
          </cell>
          <cell r="AJ11">
            <v>40</v>
          </cell>
          <cell r="AK11">
            <v>89.2</v>
          </cell>
          <cell r="AL11">
            <v>74</v>
          </cell>
          <cell r="AM11">
            <v>67.443946188340803</v>
          </cell>
          <cell r="AN11">
            <v>67.443946188340803</v>
          </cell>
          <cell r="AO11">
            <v>7.52</v>
          </cell>
          <cell r="AP11">
            <v>11.52</v>
          </cell>
          <cell r="AQ11">
            <v>116</v>
          </cell>
          <cell r="AR11">
            <v>12.26</v>
          </cell>
          <cell r="AS11">
            <v>26</v>
          </cell>
          <cell r="AT11">
            <v>11.32</v>
          </cell>
          <cell r="AU11">
            <v>90</v>
          </cell>
          <cell r="AV11">
            <v>184.93</v>
          </cell>
          <cell r="AW11">
            <v>116</v>
          </cell>
          <cell r="AX11">
            <v>75.5</v>
          </cell>
          <cell r="AY11">
            <v>116</v>
          </cell>
          <cell r="AZ11" t="str">
            <v>-</v>
          </cell>
          <cell r="BA11" t="str">
            <v>-</v>
          </cell>
          <cell r="BB11" t="str">
            <v>-</v>
          </cell>
          <cell r="BC11" t="str">
            <v>-</v>
          </cell>
          <cell r="BD11" t="str">
            <v>-</v>
          </cell>
          <cell r="BE11" t="str">
            <v>-</v>
          </cell>
          <cell r="BF11" t="str">
            <v>-</v>
          </cell>
          <cell r="BG11" t="str">
            <v>-</v>
          </cell>
          <cell r="BH11" t="str">
            <v>-</v>
          </cell>
          <cell r="BI11">
            <v>6.9</v>
          </cell>
          <cell r="BJ11">
            <v>6.9</v>
          </cell>
          <cell r="BK11">
            <v>0.10000000000000053</v>
          </cell>
          <cell r="BL11">
            <v>6.8</v>
          </cell>
          <cell r="BM11">
            <v>4.8</v>
          </cell>
          <cell r="BN11">
            <v>1.75</v>
          </cell>
          <cell r="BO11">
            <v>44</v>
          </cell>
          <cell r="BP11">
            <v>7.5</v>
          </cell>
          <cell r="BQ11">
            <v>7.5</v>
          </cell>
          <cell r="BR11">
            <v>0</v>
          </cell>
          <cell r="BS11">
            <v>7.5</v>
          </cell>
          <cell r="BT11">
            <v>3.5</v>
          </cell>
          <cell r="BU11">
            <v>1.5</v>
          </cell>
          <cell r="BV11">
            <v>70</v>
          </cell>
          <cell r="BW11">
            <v>86.06</v>
          </cell>
          <cell r="BX11">
            <v>67</v>
          </cell>
          <cell r="BY11">
            <v>82.69</v>
          </cell>
          <cell r="BZ11">
            <v>47</v>
          </cell>
          <cell r="CA11">
            <v>1.160000000000025</v>
          </cell>
          <cell r="CB11">
            <v>309.97000000000003</v>
          </cell>
          <cell r="CC11">
            <v>129</v>
          </cell>
          <cell r="CD11">
            <v>1.2400000000000091</v>
          </cell>
          <cell r="CE11">
            <v>338.25</v>
          </cell>
          <cell r="CF11">
            <v>34</v>
          </cell>
          <cell r="CG11">
            <v>5.5</v>
          </cell>
          <cell r="CH11">
            <v>5.5</v>
          </cell>
          <cell r="CI11">
            <v>0.20000000000000018</v>
          </cell>
          <cell r="CJ11">
            <v>5.3</v>
          </cell>
          <cell r="CK11">
            <v>30.58</v>
          </cell>
          <cell r="CL11">
            <v>8</v>
          </cell>
          <cell r="CM11">
            <v>5.2</v>
          </cell>
          <cell r="CN11">
            <v>5.2</v>
          </cell>
          <cell r="CO11">
            <v>6.9</v>
          </cell>
          <cell r="CP11">
            <v>6.9</v>
          </cell>
          <cell r="CQ11">
            <v>4.3</v>
          </cell>
          <cell r="CR11">
            <v>4.3</v>
          </cell>
          <cell r="CS11">
            <v>5</v>
          </cell>
          <cell r="CT11" t="str">
            <v>[5]</v>
          </cell>
          <cell r="CU11">
            <v>4.4000000000000004</v>
          </cell>
          <cell r="CV11">
            <v>4.4000000000000004</v>
          </cell>
          <cell r="CW11">
            <v>3.8</v>
          </cell>
          <cell r="CX11">
            <v>3.8</v>
          </cell>
          <cell r="CY11">
            <v>6.15</v>
          </cell>
          <cell r="CZ11">
            <v>6.15</v>
          </cell>
          <cell r="DA11" t="str">
            <v>R</v>
          </cell>
          <cell r="DB11">
            <v>100.5</v>
          </cell>
          <cell r="DC11">
            <v>100.5</v>
          </cell>
          <cell r="DD11">
            <v>59</v>
          </cell>
          <cell r="DE11">
            <v>102.3</v>
          </cell>
          <cell r="DF11">
            <v>102.3</v>
          </cell>
          <cell r="DG11">
            <v>64</v>
          </cell>
          <cell r="DH11">
            <v>101.2</v>
          </cell>
          <cell r="DI11">
            <v>101.2</v>
          </cell>
          <cell r="DJ11">
            <v>59</v>
          </cell>
          <cell r="DK11">
            <v>100.4</v>
          </cell>
          <cell r="DL11">
            <v>100.4</v>
          </cell>
          <cell r="DM11">
            <v>43</v>
          </cell>
          <cell r="DN11">
            <v>101.1</v>
          </cell>
          <cell r="DO11">
            <v>101.1</v>
          </cell>
          <cell r="DP11">
            <v>31</v>
          </cell>
          <cell r="DQ11">
            <v>101.1</v>
          </cell>
          <cell r="DR11">
            <v>101.1</v>
          </cell>
          <cell r="DS11">
            <v>200</v>
          </cell>
          <cell r="DT11">
            <v>101</v>
          </cell>
          <cell r="DU11">
            <v>101</v>
          </cell>
          <cell r="DV11">
            <v>56</v>
          </cell>
          <cell r="DW11">
            <v>101.4</v>
          </cell>
          <cell r="DX11">
            <v>101.4</v>
          </cell>
          <cell r="DY11">
            <v>28</v>
          </cell>
          <cell r="DZ11">
            <v>101.2</v>
          </cell>
          <cell r="EA11">
            <v>101.2</v>
          </cell>
          <cell r="EB11">
            <v>237</v>
          </cell>
          <cell r="EC11">
            <v>102.2</v>
          </cell>
          <cell r="ED11">
            <v>102.2</v>
          </cell>
          <cell r="EE11">
            <v>23</v>
          </cell>
          <cell r="EF11">
            <v>101.4</v>
          </cell>
          <cell r="EG11">
            <v>101.4</v>
          </cell>
          <cell r="EH11">
            <v>32</v>
          </cell>
          <cell r="EI11">
            <v>101.1</v>
          </cell>
          <cell r="EJ11">
            <v>101.1</v>
          </cell>
          <cell r="EK11">
            <v>90</v>
          </cell>
          <cell r="EL11">
            <v>4</v>
          </cell>
        </row>
        <row r="12">
          <cell r="E12" t="str">
            <v>WW2138</v>
          </cell>
          <cell r="F12" t="str">
            <v>RL</v>
          </cell>
          <cell r="G12" t="str">
            <v>Re-sow</v>
          </cell>
          <cell r="H12"/>
          <cell r="I12" t="str">
            <v>Hard</v>
          </cell>
          <cell r="J12" t="str">
            <v>Bread</v>
          </cell>
          <cell r="K12" t="str">
            <v>UK</v>
          </cell>
          <cell r="L12" t="str">
            <v>RAGT</v>
          </cell>
          <cell r="M12" t="str">
            <v>RAGT</v>
          </cell>
          <cell r="N12">
            <v>2014</v>
          </cell>
          <cell r="O12">
            <v>97.1</v>
          </cell>
          <cell r="P12">
            <v>227</v>
          </cell>
          <cell r="Q12">
            <v>97.385031559963934</v>
          </cell>
          <cell r="R12">
            <v>97.385031559963934</v>
          </cell>
          <cell r="S12">
            <v>126</v>
          </cell>
          <cell r="T12">
            <v>96.900605628785186</v>
          </cell>
          <cell r="U12">
            <v>96.900605628785186</v>
          </cell>
          <cell r="V12">
            <v>63</v>
          </cell>
          <cell r="W12">
            <v>96.102980074061009</v>
          </cell>
          <cell r="X12">
            <v>96.102980074061009</v>
          </cell>
          <cell r="Y12">
            <v>38</v>
          </cell>
          <cell r="Z12">
            <v>97</v>
          </cell>
          <cell r="AA12">
            <v>227</v>
          </cell>
          <cell r="AB12">
            <v>97.4</v>
          </cell>
          <cell r="AC12">
            <v>97.4</v>
          </cell>
          <cell r="AD12">
            <v>126</v>
          </cell>
          <cell r="AE12">
            <v>96.9</v>
          </cell>
          <cell r="AF12">
            <v>96.9</v>
          </cell>
          <cell r="AG12">
            <v>63</v>
          </cell>
          <cell r="AH12">
            <v>96.1</v>
          </cell>
          <cell r="AI12">
            <v>96.1</v>
          </cell>
          <cell r="AJ12">
            <v>38</v>
          </cell>
          <cell r="AK12">
            <v>103.1</v>
          </cell>
          <cell r="AL12">
            <v>65</v>
          </cell>
          <cell r="AM12">
            <v>77.937219730941706</v>
          </cell>
          <cell r="AN12">
            <v>77.937219730941706</v>
          </cell>
          <cell r="AO12">
            <v>8.69</v>
          </cell>
          <cell r="AP12">
            <v>12.38</v>
          </cell>
          <cell r="AQ12">
            <v>106</v>
          </cell>
          <cell r="AR12">
            <v>13.25</v>
          </cell>
          <cell r="AS12">
            <v>24</v>
          </cell>
          <cell r="AT12">
            <v>12.13</v>
          </cell>
          <cell r="AU12">
            <v>82</v>
          </cell>
          <cell r="AV12">
            <v>277.63</v>
          </cell>
          <cell r="AW12">
            <v>105</v>
          </cell>
          <cell r="AX12">
            <v>78.260000000000005</v>
          </cell>
          <cell r="AY12">
            <v>106</v>
          </cell>
          <cell r="AZ12" t="str">
            <v>-</v>
          </cell>
          <cell r="BA12" t="str">
            <v>-</v>
          </cell>
          <cell r="BB12" t="str">
            <v>-</v>
          </cell>
          <cell r="BC12" t="str">
            <v>-</v>
          </cell>
          <cell r="BD12" t="str">
            <v>-</v>
          </cell>
          <cell r="BE12" t="str">
            <v>-</v>
          </cell>
          <cell r="BF12" t="str">
            <v>-</v>
          </cell>
          <cell r="BG12" t="str">
            <v>-</v>
          </cell>
          <cell r="BH12" t="str">
            <v>-</v>
          </cell>
          <cell r="BI12">
            <v>7.5</v>
          </cell>
          <cell r="BJ12">
            <v>7.5</v>
          </cell>
          <cell r="BK12">
            <v>-9.9999999999999645E-2</v>
          </cell>
          <cell r="BL12">
            <v>7.6</v>
          </cell>
          <cell r="BM12">
            <v>1.3</v>
          </cell>
          <cell r="BN12">
            <v>0.83</v>
          </cell>
          <cell r="BO12">
            <v>40</v>
          </cell>
          <cell r="BP12">
            <v>7.7</v>
          </cell>
          <cell r="BQ12">
            <v>7.7</v>
          </cell>
          <cell r="BR12">
            <v>-0.29999999999999982</v>
          </cell>
          <cell r="BS12">
            <v>8</v>
          </cell>
          <cell r="BT12">
            <v>2.4</v>
          </cell>
          <cell r="BU12">
            <v>1.21</v>
          </cell>
          <cell r="BV12">
            <v>68</v>
          </cell>
          <cell r="BW12">
            <v>82.51</v>
          </cell>
          <cell r="BX12">
            <v>56</v>
          </cell>
          <cell r="BY12">
            <v>77.72</v>
          </cell>
          <cell r="BZ12">
            <v>47</v>
          </cell>
          <cell r="CA12">
            <v>0</v>
          </cell>
          <cell r="CB12">
            <v>308.81</v>
          </cell>
          <cell r="CC12">
            <v>121</v>
          </cell>
          <cell r="CD12">
            <v>0</v>
          </cell>
          <cell r="CE12">
            <v>337.01</v>
          </cell>
          <cell r="CF12">
            <v>32</v>
          </cell>
          <cell r="CG12">
            <v>4.7</v>
          </cell>
          <cell r="CH12">
            <v>4.7</v>
          </cell>
          <cell r="CI12">
            <v>0.10000000000000053</v>
          </cell>
          <cell r="CJ12">
            <v>4.5999999999999996</v>
          </cell>
          <cell r="CK12">
            <v>41.22</v>
          </cell>
          <cell r="CL12">
            <v>8</v>
          </cell>
          <cell r="CM12">
            <v>5.7</v>
          </cell>
          <cell r="CN12">
            <v>5.7</v>
          </cell>
          <cell r="CO12">
            <v>5.2</v>
          </cell>
          <cell r="CP12">
            <v>5.2</v>
          </cell>
          <cell r="CQ12">
            <v>8.4</v>
          </cell>
          <cell r="CR12">
            <v>8.4</v>
          </cell>
          <cell r="CS12">
            <v>5.6</v>
          </cell>
          <cell r="CT12" t="str">
            <v>[6]</v>
          </cell>
          <cell r="CU12">
            <v>5.8</v>
          </cell>
          <cell r="CV12">
            <v>5.8</v>
          </cell>
          <cell r="CW12">
            <v>6.2</v>
          </cell>
          <cell r="CX12">
            <v>6.2</v>
          </cell>
          <cell r="CY12">
            <v>7</v>
          </cell>
          <cell r="CZ12">
            <v>7</v>
          </cell>
          <cell r="DA12" t="str">
            <v>R</v>
          </cell>
          <cell r="DB12">
            <v>96.7</v>
          </cell>
          <cell r="DC12">
            <v>96.7</v>
          </cell>
          <cell r="DD12">
            <v>30</v>
          </cell>
          <cell r="DE12">
            <v>96.3</v>
          </cell>
          <cell r="DF12">
            <v>96.3</v>
          </cell>
          <cell r="DG12">
            <v>64</v>
          </cell>
          <cell r="DH12">
            <v>97.6</v>
          </cell>
          <cell r="DI12">
            <v>97.6</v>
          </cell>
          <cell r="DJ12">
            <v>59</v>
          </cell>
          <cell r="DK12">
            <v>98.4</v>
          </cell>
          <cell r="DL12">
            <v>98.4</v>
          </cell>
          <cell r="DM12">
            <v>43</v>
          </cell>
          <cell r="DN12">
            <v>96</v>
          </cell>
          <cell r="DO12">
            <v>96</v>
          </cell>
          <cell r="DP12">
            <v>31</v>
          </cell>
          <cell r="DQ12">
            <v>96.9</v>
          </cell>
          <cell r="DR12">
            <v>96.9</v>
          </cell>
          <cell r="DS12">
            <v>182</v>
          </cell>
          <cell r="DT12">
            <v>97.8</v>
          </cell>
          <cell r="DU12">
            <v>97.8</v>
          </cell>
          <cell r="DV12">
            <v>45</v>
          </cell>
          <cell r="DW12">
            <v>98.3</v>
          </cell>
          <cell r="DX12">
            <v>98.3</v>
          </cell>
          <cell r="DY12">
            <v>22</v>
          </cell>
          <cell r="DZ12">
            <v>97.1</v>
          </cell>
          <cell r="EA12">
            <v>97.1</v>
          </cell>
          <cell r="EB12">
            <v>208</v>
          </cell>
          <cell r="EC12">
            <v>97.2</v>
          </cell>
          <cell r="ED12">
            <v>97.2</v>
          </cell>
          <cell r="EE12">
            <v>23</v>
          </cell>
          <cell r="EF12">
            <v>96.9</v>
          </cell>
          <cell r="EG12">
            <v>96.9</v>
          </cell>
          <cell r="EH12">
            <v>30</v>
          </cell>
          <cell r="EI12">
            <v>97.3</v>
          </cell>
          <cell r="EJ12">
            <v>97.3</v>
          </cell>
          <cell r="EK12">
            <v>76</v>
          </cell>
          <cell r="EL12">
            <v>-3</v>
          </cell>
        </row>
        <row r="13">
          <cell r="E13" t="str">
            <v>WW2311</v>
          </cell>
          <cell r="F13" t="str">
            <v>RL</v>
          </cell>
          <cell r="G13" t="str">
            <v>Re-sow</v>
          </cell>
          <cell r="H13"/>
          <cell r="I13" t="str">
            <v>Soft</v>
          </cell>
          <cell r="J13" t="str">
            <v>Biscuit</v>
          </cell>
          <cell r="K13" t="str">
            <v>UK</v>
          </cell>
          <cell r="L13" t="str">
            <v>KWS</v>
          </cell>
          <cell r="M13" t="str">
            <v>KWS</v>
          </cell>
          <cell r="N13">
            <v>2016</v>
          </cell>
          <cell r="O13">
            <v>100.3</v>
          </cell>
          <cell r="P13">
            <v>148</v>
          </cell>
          <cell r="Q13">
            <v>99.909828674481517</v>
          </cell>
          <cell r="R13">
            <v>99.909828674481517</v>
          </cell>
          <cell r="S13">
            <v>78</v>
          </cell>
          <cell r="T13">
            <v>100.10687566797293</v>
          </cell>
          <cell r="U13">
            <v>100.10687566797293</v>
          </cell>
          <cell r="V13">
            <v>41</v>
          </cell>
          <cell r="W13">
            <v>103.6854170340328</v>
          </cell>
          <cell r="X13">
            <v>103.6854170340328</v>
          </cell>
          <cell r="Y13">
            <v>29</v>
          </cell>
          <cell r="Z13">
            <v>100.7</v>
          </cell>
          <cell r="AA13">
            <v>148</v>
          </cell>
          <cell r="AB13">
            <v>100</v>
          </cell>
          <cell r="AC13">
            <v>100</v>
          </cell>
          <cell r="AD13">
            <v>78</v>
          </cell>
          <cell r="AE13">
            <v>100.2</v>
          </cell>
          <cell r="AF13">
            <v>100.2</v>
          </cell>
          <cell r="AG13">
            <v>41</v>
          </cell>
          <cell r="AH13">
            <v>103.8</v>
          </cell>
          <cell r="AI13">
            <v>103.8</v>
          </cell>
          <cell r="AJ13">
            <v>29</v>
          </cell>
          <cell r="AK13">
            <v>95.5</v>
          </cell>
          <cell r="AL13">
            <v>39</v>
          </cell>
          <cell r="AM13">
            <v>72.197309417040373</v>
          </cell>
          <cell r="AN13">
            <v>72.197309417040373</v>
          </cell>
          <cell r="AO13">
            <v>8.0500000000000007</v>
          </cell>
          <cell r="AP13">
            <v>11.31</v>
          </cell>
          <cell r="AQ13">
            <v>81</v>
          </cell>
          <cell r="AR13">
            <v>11.95</v>
          </cell>
          <cell r="AS13">
            <v>24</v>
          </cell>
          <cell r="AT13">
            <v>11.15</v>
          </cell>
          <cell r="AU13">
            <v>57</v>
          </cell>
          <cell r="AV13">
            <v>224.23</v>
          </cell>
          <cell r="AW13">
            <v>81</v>
          </cell>
          <cell r="AX13">
            <v>77.14</v>
          </cell>
          <cell r="AY13">
            <v>81</v>
          </cell>
          <cell r="AZ13">
            <v>27.28</v>
          </cell>
          <cell r="BA13">
            <v>27.28</v>
          </cell>
          <cell r="BB13">
            <v>8</v>
          </cell>
          <cell r="BC13">
            <v>96.12</v>
          </cell>
          <cell r="BD13">
            <v>96.12</v>
          </cell>
          <cell r="BE13">
            <v>8</v>
          </cell>
          <cell r="BF13">
            <v>0.38</v>
          </cell>
          <cell r="BG13">
            <v>0.38</v>
          </cell>
          <cell r="BH13">
            <v>8</v>
          </cell>
          <cell r="BI13">
            <v>7.2</v>
          </cell>
          <cell r="BJ13">
            <v>7.2</v>
          </cell>
          <cell r="BK13">
            <v>-9.9999999999999645E-2</v>
          </cell>
          <cell r="BL13">
            <v>7.3</v>
          </cell>
          <cell r="BM13">
            <v>2.6</v>
          </cell>
          <cell r="BN13">
            <v>1.28</v>
          </cell>
          <cell r="BO13">
            <v>22</v>
          </cell>
          <cell r="BP13">
            <v>7.9</v>
          </cell>
          <cell r="BQ13">
            <v>7.9</v>
          </cell>
          <cell r="BR13">
            <v>0.10000000000000053</v>
          </cell>
          <cell r="BS13">
            <v>7.8</v>
          </cell>
          <cell r="BT13">
            <v>1.8</v>
          </cell>
          <cell r="BU13">
            <v>1.04</v>
          </cell>
          <cell r="BV13">
            <v>42</v>
          </cell>
          <cell r="BW13">
            <v>82.96</v>
          </cell>
          <cell r="BX13">
            <v>28</v>
          </cell>
          <cell r="BY13">
            <v>78.959999999999994</v>
          </cell>
          <cell r="BZ13">
            <v>47</v>
          </cell>
          <cell r="CA13">
            <v>0.96999999999997044</v>
          </cell>
          <cell r="CB13">
            <v>309.77999999999997</v>
          </cell>
          <cell r="CC13">
            <v>100</v>
          </cell>
          <cell r="CD13">
            <v>0.80000000000001137</v>
          </cell>
          <cell r="CE13">
            <v>337.81</v>
          </cell>
          <cell r="CF13">
            <v>25</v>
          </cell>
          <cell r="CG13">
            <v>5.8</v>
          </cell>
          <cell r="CH13">
            <v>5.8</v>
          </cell>
          <cell r="CI13">
            <v>9.9999999999999645E-2</v>
          </cell>
          <cell r="CJ13">
            <v>5.7</v>
          </cell>
          <cell r="CK13">
            <v>26.63</v>
          </cell>
          <cell r="CL13">
            <v>8</v>
          </cell>
          <cell r="CM13">
            <v>6.5</v>
          </cell>
          <cell r="CN13">
            <v>6.5</v>
          </cell>
          <cell r="CO13">
            <v>8.5</v>
          </cell>
          <cell r="CP13">
            <v>8.5</v>
          </cell>
          <cell r="CQ13">
            <v>5.0999999999999996</v>
          </cell>
          <cell r="CR13">
            <v>5.0999999999999996</v>
          </cell>
          <cell r="CS13">
            <v>5.8</v>
          </cell>
          <cell r="CT13" t="str">
            <v>[6]</v>
          </cell>
          <cell r="CU13">
            <v>4.3</v>
          </cell>
          <cell r="CV13">
            <v>4.3</v>
          </cell>
          <cell r="CW13">
            <v>4.5</v>
          </cell>
          <cell r="CX13">
            <v>4.5</v>
          </cell>
          <cell r="CY13">
            <v>5.8</v>
          </cell>
          <cell r="CZ13">
            <v>5.8</v>
          </cell>
          <cell r="DA13" t="str">
            <v>R</v>
          </cell>
          <cell r="DB13">
            <v>100.4</v>
          </cell>
          <cell r="DC13">
            <v>100.4</v>
          </cell>
          <cell r="DD13">
            <v>30</v>
          </cell>
          <cell r="DE13">
            <v>100.9</v>
          </cell>
          <cell r="DF13">
            <v>100.9</v>
          </cell>
          <cell r="DG13">
            <v>30</v>
          </cell>
          <cell r="DH13">
            <v>101</v>
          </cell>
          <cell r="DI13">
            <v>101</v>
          </cell>
          <cell r="DJ13">
            <v>29</v>
          </cell>
          <cell r="DK13">
            <v>99.1</v>
          </cell>
          <cell r="DL13">
            <v>99.1</v>
          </cell>
          <cell r="DM13">
            <v>28</v>
          </cell>
          <cell r="DN13">
            <v>101.8</v>
          </cell>
          <cell r="DO13">
            <v>101.8</v>
          </cell>
          <cell r="DP13">
            <v>31</v>
          </cell>
          <cell r="DQ13">
            <v>100.9</v>
          </cell>
          <cell r="DR13">
            <v>100.9</v>
          </cell>
          <cell r="DS13">
            <v>118</v>
          </cell>
          <cell r="DT13">
            <v>99.6</v>
          </cell>
          <cell r="DU13">
            <v>99.6</v>
          </cell>
          <cell r="DV13">
            <v>30</v>
          </cell>
          <cell r="DW13">
            <v>98.1</v>
          </cell>
          <cell r="DX13">
            <v>98.1</v>
          </cell>
          <cell r="DY13">
            <v>28</v>
          </cell>
          <cell r="DZ13">
            <v>100.7</v>
          </cell>
          <cell r="EA13">
            <v>100.7</v>
          </cell>
          <cell r="EB13">
            <v>131</v>
          </cell>
          <cell r="EC13">
            <v>100.4</v>
          </cell>
          <cell r="ED13">
            <v>100.4</v>
          </cell>
          <cell r="EE13">
            <v>21</v>
          </cell>
          <cell r="EF13">
            <v>101.6</v>
          </cell>
          <cell r="EG13">
            <v>101.6</v>
          </cell>
          <cell r="EH13">
            <v>28</v>
          </cell>
          <cell r="EI13">
            <v>100.2</v>
          </cell>
          <cell r="EJ13">
            <v>100.2</v>
          </cell>
          <cell r="EK13">
            <v>44</v>
          </cell>
          <cell r="EL13">
            <v>5</v>
          </cell>
        </row>
        <row r="14">
          <cell r="E14" t="str">
            <v>WW2315</v>
          </cell>
          <cell r="F14" t="str">
            <v>RL</v>
          </cell>
          <cell r="G14" t="str">
            <v>Re-sow</v>
          </cell>
          <cell r="H14"/>
          <cell r="I14" t="str">
            <v>Hard</v>
          </cell>
          <cell r="J14" t="str">
            <v>Bread</v>
          </cell>
          <cell r="K14" t="str">
            <v>UK</v>
          </cell>
          <cell r="L14" t="str">
            <v>KWS</v>
          </cell>
          <cell r="M14" t="str">
            <v>KWS</v>
          </cell>
          <cell r="N14">
            <v>2016</v>
          </cell>
          <cell r="O14">
            <v>100.5</v>
          </cell>
          <cell r="P14">
            <v>191</v>
          </cell>
          <cell r="Q14">
            <v>100.54102795311091</v>
          </cell>
          <cell r="R14">
            <v>100.54102795311091</v>
          </cell>
          <cell r="S14">
            <v>104</v>
          </cell>
          <cell r="T14">
            <v>100.90844317776987</v>
          </cell>
          <cell r="U14">
            <v>100.90844317776987</v>
          </cell>
          <cell r="V14">
            <v>53</v>
          </cell>
          <cell r="W14">
            <v>98.48351260800564</v>
          </cell>
          <cell r="X14">
            <v>98.48351260800564</v>
          </cell>
          <cell r="Y14">
            <v>34</v>
          </cell>
          <cell r="Z14">
            <v>100.2</v>
          </cell>
          <cell r="AA14">
            <v>191</v>
          </cell>
          <cell r="AB14">
            <v>100.5</v>
          </cell>
          <cell r="AC14">
            <v>100.5</v>
          </cell>
          <cell r="AD14">
            <v>104</v>
          </cell>
          <cell r="AE14">
            <v>100.8</v>
          </cell>
          <cell r="AF14">
            <v>100.8</v>
          </cell>
          <cell r="AG14">
            <v>53</v>
          </cell>
          <cell r="AH14">
            <v>98.4</v>
          </cell>
          <cell r="AI14">
            <v>98.4</v>
          </cell>
          <cell r="AJ14">
            <v>34</v>
          </cell>
          <cell r="AK14">
            <v>110</v>
          </cell>
          <cell r="AL14">
            <v>53</v>
          </cell>
          <cell r="AM14">
            <v>83.139013452914796</v>
          </cell>
          <cell r="AN14">
            <v>83.139013452914796</v>
          </cell>
          <cell r="AO14">
            <v>9.27</v>
          </cell>
          <cell r="AP14">
            <v>11.88</v>
          </cell>
          <cell r="AQ14">
            <v>96</v>
          </cell>
          <cell r="AR14">
            <v>12.62</v>
          </cell>
          <cell r="AS14">
            <v>24</v>
          </cell>
          <cell r="AT14">
            <v>11.68</v>
          </cell>
          <cell r="AU14">
            <v>72</v>
          </cell>
          <cell r="AV14">
            <v>285.87</v>
          </cell>
          <cell r="AW14">
            <v>96</v>
          </cell>
          <cell r="AX14">
            <v>77.209999999999994</v>
          </cell>
          <cell r="AY14">
            <v>96</v>
          </cell>
          <cell r="AZ14">
            <v>33.43</v>
          </cell>
          <cell r="BA14">
            <v>33.43</v>
          </cell>
          <cell r="BB14">
            <v>13</v>
          </cell>
          <cell r="BC14">
            <v>164.17</v>
          </cell>
          <cell r="BD14">
            <v>164.17</v>
          </cell>
          <cell r="BE14">
            <v>13</v>
          </cell>
          <cell r="BF14">
            <v>0.51</v>
          </cell>
          <cell r="BG14">
            <v>0.51</v>
          </cell>
          <cell r="BH14">
            <v>13</v>
          </cell>
          <cell r="BI14">
            <v>6.1</v>
          </cell>
          <cell r="BJ14">
            <v>6.1</v>
          </cell>
          <cell r="BK14">
            <v>-0.10000000000000053</v>
          </cell>
          <cell r="BL14">
            <v>6.2</v>
          </cell>
          <cell r="BM14">
            <v>16.5</v>
          </cell>
          <cell r="BN14">
            <v>2.86</v>
          </cell>
          <cell r="BO14">
            <v>34</v>
          </cell>
          <cell r="BP14">
            <v>7.1</v>
          </cell>
          <cell r="BQ14">
            <v>7.1</v>
          </cell>
          <cell r="BR14">
            <v>0</v>
          </cell>
          <cell r="BS14">
            <v>7.1</v>
          </cell>
          <cell r="BT14">
            <v>7</v>
          </cell>
          <cell r="BU14">
            <v>2.08</v>
          </cell>
          <cell r="BV14">
            <v>64</v>
          </cell>
          <cell r="BW14">
            <v>83.76</v>
          </cell>
          <cell r="BX14">
            <v>44</v>
          </cell>
          <cell r="BY14">
            <v>77.11</v>
          </cell>
          <cell r="BZ14">
            <v>47</v>
          </cell>
          <cell r="CA14">
            <v>0.30000000000001137</v>
          </cell>
          <cell r="CB14">
            <v>309.11</v>
          </cell>
          <cell r="CC14">
            <v>113</v>
          </cell>
          <cell r="CD14">
            <v>0.75</v>
          </cell>
          <cell r="CE14">
            <v>337.76</v>
          </cell>
          <cell r="CF14">
            <v>28</v>
          </cell>
          <cell r="CG14">
            <v>4.7</v>
          </cell>
          <cell r="CH14">
            <v>4.7</v>
          </cell>
          <cell r="CI14">
            <v>0</v>
          </cell>
          <cell r="CJ14">
            <v>4.7</v>
          </cell>
          <cell r="CK14">
            <v>41.63</v>
          </cell>
          <cell r="CL14">
            <v>8</v>
          </cell>
          <cell r="CM14">
            <v>7.5</v>
          </cell>
          <cell r="CN14">
            <v>7.5</v>
          </cell>
          <cell r="CO14">
            <v>8.8000000000000007</v>
          </cell>
          <cell r="CP14">
            <v>8.8000000000000007</v>
          </cell>
          <cell r="CQ14">
            <v>5</v>
          </cell>
          <cell r="CR14">
            <v>5</v>
          </cell>
          <cell r="CS14">
            <v>6.4</v>
          </cell>
          <cell r="CT14" t="str">
            <v>[6]</v>
          </cell>
          <cell r="CU14">
            <v>6.6</v>
          </cell>
          <cell r="CV14">
            <v>6.6</v>
          </cell>
          <cell r="CW14">
            <v>4.5</v>
          </cell>
          <cell r="CX14">
            <v>4.5</v>
          </cell>
          <cell r="CY14">
            <v>5.15</v>
          </cell>
          <cell r="CZ14">
            <v>5.15</v>
          </cell>
          <cell r="DA14" t="str">
            <v>-</v>
          </cell>
          <cell r="DB14">
            <v>100.8</v>
          </cell>
          <cell r="DC14">
            <v>100.8</v>
          </cell>
          <cell r="DD14">
            <v>30</v>
          </cell>
          <cell r="DE14">
            <v>99.4</v>
          </cell>
          <cell r="DF14">
            <v>99.4</v>
          </cell>
          <cell r="DG14">
            <v>29</v>
          </cell>
          <cell r="DH14">
            <v>99.3</v>
          </cell>
          <cell r="DI14">
            <v>99.3</v>
          </cell>
          <cell r="DJ14">
            <v>58</v>
          </cell>
          <cell r="DK14">
            <v>101.1</v>
          </cell>
          <cell r="DL14">
            <v>101.1</v>
          </cell>
          <cell r="DM14">
            <v>43</v>
          </cell>
          <cell r="DN14">
            <v>100.4</v>
          </cell>
          <cell r="DO14">
            <v>100.4</v>
          </cell>
          <cell r="DP14">
            <v>31</v>
          </cell>
          <cell r="DQ14">
            <v>100.4</v>
          </cell>
          <cell r="DR14">
            <v>100.4</v>
          </cell>
          <cell r="DS14">
            <v>154</v>
          </cell>
          <cell r="DT14">
            <v>99.8</v>
          </cell>
          <cell r="DU14">
            <v>99.8</v>
          </cell>
          <cell r="DV14">
            <v>37</v>
          </cell>
          <cell r="DW14">
            <v>102.1</v>
          </cell>
          <cell r="DX14">
            <v>102.1</v>
          </cell>
          <cell r="DY14">
            <v>12</v>
          </cell>
          <cell r="DZ14">
            <v>100.2</v>
          </cell>
          <cell r="EA14">
            <v>100.2</v>
          </cell>
          <cell r="EB14">
            <v>173</v>
          </cell>
          <cell r="EC14">
            <v>100</v>
          </cell>
          <cell r="ED14">
            <v>100</v>
          </cell>
          <cell r="EE14">
            <v>23</v>
          </cell>
          <cell r="EF14">
            <v>98.8</v>
          </cell>
          <cell r="EG14">
            <v>98.8</v>
          </cell>
          <cell r="EH14">
            <v>27</v>
          </cell>
          <cell r="EI14">
            <v>100.6</v>
          </cell>
          <cell r="EJ14">
            <v>100.6</v>
          </cell>
          <cell r="EK14">
            <v>64</v>
          </cell>
          <cell r="EL14">
            <v>-8</v>
          </cell>
        </row>
        <row r="15">
          <cell r="E15" t="str">
            <v>WW2490</v>
          </cell>
          <cell r="F15" t="str">
            <v>P2</v>
          </cell>
          <cell r="G15" t="str">
            <v>Re-sow</v>
          </cell>
          <cell r="H15"/>
          <cell r="I15" t="str">
            <v>Soft</v>
          </cell>
          <cell r="J15" t="str">
            <v>Feed</v>
          </cell>
          <cell r="K15" t="str">
            <v>UK</v>
          </cell>
          <cell r="L15" t="str">
            <v>ElsW</v>
          </cell>
          <cell r="M15" t="str">
            <v>Els</v>
          </cell>
          <cell r="N15">
            <v>2018</v>
          </cell>
          <cell r="O15">
            <v>100.9</v>
          </cell>
          <cell r="P15">
            <v>120</v>
          </cell>
          <cell r="Q15">
            <v>100.99188458070334</v>
          </cell>
          <cell r="R15">
            <v>100.99188458070334</v>
          </cell>
          <cell r="S15">
            <v>66</v>
          </cell>
          <cell r="T15">
            <v>100.73031706448165</v>
          </cell>
          <cell r="U15">
            <v>100.73031706448165</v>
          </cell>
          <cell r="V15">
            <v>34</v>
          </cell>
          <cell r="W15">
            <v>101.128548756833</v>
          </cell>
          <cell r="X15">
            <v>101.128548756833</v>
          </cell>
          <cell r="Y15">
            <v>20</v>
          </cell>
          <cell r="Z15">
            <v>100.9</v>
          </cell>
          <cell r="AA15">
            <v>120</v>
          </cell>
          <cell r="AB15">
            <v>100.8</v>
          </cell>
          <cell r="AC15">
            <v>100.8</v>
          </cell>
          <cell r="AD15">
            <v>66</v>
          </cell>
          <cell r="AE15">
            <v>100.6</v>
          </cell>
          <cell r="AF15">
            <v>100.6</v>
          </cell>
          <cell r="AG15">
            <v>34</v>
          </cell>
          <cell r="AH15">
            <v>101</v>
          </cell>
          <cell r="AI15">
            <v>101</v>
          </cell>
          <cell r="AJ15">
            <v>20</v>
          </cell>
          <cell r="AK15">
            <v>102.3</v>
          </cell>
          <cell r="AL15">
            <v>35</v>
          </cell>
          <cell r="AM15">
            <v>77.309417040358738</v>
          </cell>
          <cell r="AN15">
            <v>77.309417040358738</v>
          </cell>
          <cell r="AO15">
            <v>8.6199999999999992</v>
          </cell>
          <cell r="AP15">
            <v>11.6</v>
          </cell>
          <cell r="AQ15">
            <v>58</v>
          </cell>
          <cell r="AR15">
            <v>12.3</v>
          </cell>
          <cell r="AS15">
            <v>15</v>
          </cell>
          <cell r="AT15">
            <v>11.39</v>
          </cell>
          <cell r="AU15">
            <v>43</v>
          </cell>
          <cell r="AV15">
            <v>205.73</v>
          </cell>
          <cell r="AW15">
            <v>58</v>
          </cell>
          <cell r="AX15">
            <v>77.39</v>
          </cell>
          <cell r="AY15">
            <v>58</v>
          </cell>
          <cell r="AZ15">
            <v>26.62</v>
          </cell>
          <cell r="BA15">
            <v>26.62</v>
          </cell>
          <cell r="BB15">
            <v>10</v>
          </cell>
          <cell r="BC15">
            <v>93.59</v>
          </cell>
          <cell r="BD15">
            <v>93.59</v>
          </cell>
          <cell r="BE15">
            <v>10</v>
          </cell>
          <cell r="BF15">
            <v>0.27</v>
          </cell>
          <cell r="BG15">
            <v>0.27</v>
          </cell>
          <cell r="BH15">
            <v>10</v>
          </cell>
          <cell r="BI15">
            <v>7</v>
          </cell>
          <cell r="BJ15">
            <v>7</v>
          </cell>
          <cell r="BK15">
            <v>9.9999999999999645E-2</v>
          </cell>
          <cell r="BL15">
            <v>6.9</v>
          </cell>
          <cell r="BM15">
            <v>3.9</v>
          </cell>
          <cell r="BN15">
            <v>1.59</v>
          </cell>
          <cell r="BO15">
            <v>22</v>
          </cell>
          <cell r="BP15">
            <v>7.9</v>
          </cell>
          <cell r="BQ15">
            <v>7.9</v>
          </cell>
          <cell r="BR15">
            <v>0.10000000000000053</v>
          </cell>
          <cell r="BS15">
            <v>7.8</v>
          </cell>
          <cell r="BT15">
            <v>1.7</v>
          </cell>
          <cell r="BU15">
            <v>1</v>
          </cell>
          <cell r="BV15">
            <v>37</v>
          </cell>
          <cell r="BW15">
            <v>82</v>
          </cell>
          <cell r="BX15">
            <v>32</v>
          </cell>
          <cell r="BY15">
            <v>77.12</v>
          </cell>
          <cell r="BZ15">
            <v>47</v>
          </cell>
          <cell r="CA15">
            <v>1.1800000000000068</v>
          </cell>
          <cell r="CB15">
            <v>309.99</v>
          </cell>
          <cell r="CC15">
            <v>70</v>
          </cell>
          <cell r="CD15">
            <v>0.66000000000002501</v>
          </cell>
          <cell r="CE15">
            <v>337.67</v>
          </cell>
          <cell r="CF15">
            <v>18</v>
          </cell>
          <cell r="CG15" t="str">
            <v>[6]</v>
          </cell>
          <cell r="CH15">
            <v>5.6</v>
          </cell>
          <cell r="CI15">
            <v>-0.20000000000000018</v>
          </cell>
          <cell r="CJ15">
            <v>5.8</v>
          </cell>
          <cell r="CK15">
            <v>28.92</v>
          </cell>
          <cell r="CL15">
            <v>4</v>
          </cell>
          <cell r="CM15">
            <v>7.1</v>
          </cell>
          <cell r="CN15">
            <v>7.1</v>
          </cell>
          <cell r="CO15">
            <v>8.6</v>
          </cell>
          <cell r="CP15">
            <v>8.6</v>
          </cell>
          <cell r="CQ15">
            <v>5.6</v>
          </cell>
          <cell r="CR15">
            <v>5.6</v>
          </cell>
          <cell r="CS15">
            <v>5.9</v>
          </cell>
          <cell r="CT15" t="str">
            <v>[6]</v>
          </cell>
          <cell r="CU15">
            <v>4.3</v>
          </cell>
          <cell r="CV15">
            <v>4.3</v>
          </cell>
          <cell r="CW15">
            <v>4.0999999999999996</v>
          </cell>
          <cell r="CX15">
            <v>4.0999999999999996</v>
          </cell>
          <cell r="CY15">
            <v>6</v>
          </cell>
          <cell r="CZ15">
            <v>6</v>
          </cell>
          <cell r="DA15" t="str">
            <v>R</v>
          </cell>
          <cell r="DB15">
            <v>101.5</v>
          </cell>
          <cell r="DC15">
            <v>101.5</v>
          </cell>
          <cell r="DD15">
            <v>15</v>
          </cell>
          <cell r="DE15">
            <v>101.1</v>
          </cell>
          <cell r="DF15">
            <v>101.1</v>
          </cell>
          <cell r="DG15">
            <v>17</v>
          </cell>
          <cell r="DH15">
            <v>100.8</v>
          </cell>
          <cell r="DI15">
            <v>100.8</v>
          </cell>
          <cell r="DJ15">
            <v>29</v>
          </cell>
          <cell r="DK15">
            <v>100.9</v>
          </cell>
          <cell r="DL15">
            <v>100.9</v>
          </cell>
          <cell r="DM15">
            <v>28</v>
          </cell>
          <cell r="DN15">
            <v>100.7</v>
          </cell>
          <cell r="DO15">
            <v>100.7</v>
          </cell>
          <cell r="DP15">
            <v>31</v>
          </cell>
          <cell r="DQ15">
            <v>100.7</v>
          </cell>
          <cell r="DR15">
            <v>100.7</v>
          </cell>
          <cell r="DS15">
            <v>97</v>
          </cell>
          <cell r="DT15">
            <v>101.8</v>
          </cell>
          <cell r="DU15">
            <v>101.8</v>
          </cell>
          <cell r="DV15">
            <v>23</v>
          </cell>
          <cell r="DW15">
            <v>100.1</v>
          </cell>
          <cell r="DX15">
            <v>100.1</v>
          </cell>
          <cell r="DY15">
            <v>16</v>
          </cell>
          <cell r="DZ15">
            <v>100.8</v>
          </cell>
          <cell r="EA15">
            <v>100.8</v>
          </cell>
          <cell r="EB15">
            <v>112</v>
          </cell>
          <cell r="EC15" t="str">
            <v>[100]</v>
          </cell>
          <cell r="ED15">
            <v>100.4</v>
          </cell>
          <cell r="EE15">
            <v>9</v>
          </cell>
          <cell r="EF15">
            <v>101.3</v>
          </cell>
          <cell r="EG15">
            <v>101.3</v>
          </cell>
          <cell r="EH15">
            <v>19</v>
          </cell>
          <cell r="EI15">
            <v>100.9</v>
          </cell>
          <cell r="EJ15">
            <v>100.9</v>
          </cell>
          <cell r="EK15">
            <v>40</v>
          </cell>
          <cell r="EL15">
            <v>1</v>
          </cell>
        </row>
        <row r="16">
          <cell r="E16" t="str">
            <v>WW1737</v>
          </cell>
          <cell r="F16" t="str">
            <v>*</v>
          </cell>
          <cell r="G16" t="str">
            <v>Do not re-sow</v>
          </cell>
          <cell r="H16"/>
          <cell r="I16" t="str">
            <v>Hard</v>
          </cell>
          <cell r="J16" t="str">
            <v>Feed</v>
          </cell>
          <cell r="K16" t="str">
            <v>UK</v>
          </cell>
          <cell r="L16" t="str">
            <v>Bre</v>
          </cell>
          <cell r="M16" t="str">
            <v>Sen</v>
          </cell>
          <cell r="N16">
            <v>2008</v>
          </cell>
          <cell r="O16">
            <v>98.6</v>
          </cell>
          <cell r="P16">
            <v>223</v>
          </cell>
          <cell r="Q16">
            <v>98.46708746618576</v>
          </cell>
          <cell r="R16">
            <v>98.46708746618576</v>
          </cell>
          <cell r="S16">
            <v>126</v>
          </cell>
          <cell r="T16">
            <v>99.127182044887789</v>
          </cell>
          <cell r="U16">
            <v>99.127182044887789</v>
          </cell>
          <cell r="V16">
            <v>64</v>
          </cell>
          <cell r="W16">
            <v>97.690001763357429</v>
          </cell>
          <cell r="X16">
            <v>97.690001763357429</v>
          </cell>
          <cell r="Y16">
            <v>33</v>
          </cell>
          <cell r="Z16">
            <v>98.5</v>
          </cell>
          <cell r="AA16">
            <v>223</v>
          </cell>
          <cell r="AB16">
            <v>98.5</v>
          </cell>
          <cell r="AC16">
            <v>98.5</v>
          </cell>
          <cell r="AD16">
            <v>126</v>
          </cell>
          <cell r="AE16">
            <v>99.1</v>
          </cell>
          <cell r="AF16">
            <v>99.1</v>
          </cell>
          <cell r="AG16">
            <v>64</v>
          </cell>
          <cell r="AH16">
            <v>97.8</v>
          </cell>
          <cell r="AI16">
            <v>97.8</v>
          </cell>
          <cell r="AJ16">
            <v>33</v>
          </cell>
          <cell r="AK16">
            <v>91</v>
          </cell>
          <cell r="AL16">
            <v>67</v>
          </cell>
          <cell r="AM16">
            <v>68.789237668161434</v>
          </cell>
          <cell r="AN16">
            <v>68.789237668161434</v>
          </cell>
          <cell r="AO16">
            <v>7.67</v>
          </cell>
          <cell r="AP16">
            <v>11.62</v>
          </cell>
          <cell r="AQ16">
            <v>100</v>
          </cell>
          <cell r="AR16">
            <v>12.32</v>
          </cell>
          <cell r="AS16">
            <v>19</v>
          </cell>
          <cell r="AT16">
            <v>11.43</v>
          </cell>
          <cell r="AU16">
            <v>81</v>
          </cell>
          <cell r="AV16">
            <v>310.58999999999997</v>
          </cell>
          <cell r="AW16">
            <v>99</v>
          </cell>
          <cell r="AX16">
            <v>77.84</v>
          </cell>
          <cell r="AY16">
            <v>100</v>
          </cell>
          <cell r="AZ16" t="str">
            <v>-</v>
          </cell>
          <cell r="BA16" t="str">
            <v>-</v>
          </cell>
          <cell r="BB16" t="str">
            <v>-</v>
          </cell>
          <cell r="BC16" t="str">
            <v>-</v>
          </cell>
          <cell r="BD16" t="str">
            <v>-</v>
          </cell>
          <cell r="BE16" t="str">
            <v>-</v>
          </cell>
          <cell r="BF16" t="str">
            <v>-</v>
          </cell>
          <cell r="BG16" t="str">
            <v>-</v>
          </cell>
          <cell r="BH16" t="str">
            <v>-</v>
          </cell>
          <cell r="BI16">
            <v>6.8</v>
          </cell>
          <cell r="BJ16">
            <v>6.8</v>
          </cell>
          <cell r="BK16">
            <v>-0.10000000000000053</v>
          </cell>
          <cell r="BL16">
            <v>6.9</v>
          </cell>
          <cell r="BM16">
            <v>5.2</v>
          </cell>
          <cell r="BN16">
            <v>1.82</v>
          </cell>
          <cell r="BO16">
            <v>42</v>
          </cell>
          <cell r="BP16">
            <v>7.6</v>
          </cell>
          <cell r="BQ16">
            <v>7.6</v>
          </cell>
          <cell r="BR16">
            <v>0</v>
          </cell>
          <cell r="BS16">
            <v>7.6</v>
          </cell>
          <cell r="BT16">
            <v>3.2</v>
          </cell>
          <cell r="BU16">
            <v>1.43</v>
          </cell>
          <cell r="BV16">
            <v>63</v>
          </cell>
          <cell r="BW16">
            <v>87.81</v>
          </cell>
          <cell r="BX16">
            <v>59</v>
          </cell>
          <cell r="BY16">
            <v>83.9</v>
          </cell>
          <cell r="BZ16">
            <v>47</v>
          </cell>
          <cell r="CA16">
            <v>-0.16000000000002501</v>
          </cell>
          <cell r="CB16">
            <v>308.64999999999998</v>
          </cell>
          <cell r="CC16">
            <v>108</v>
          </cell>
          <cell r="CD16">
            <v>-0.38999999999998636</v>
          </cell>
          <cell r="CE16">
            <v>336.62</v>
          </cell>
          <cell r="CF16">
            <v>30</v>
          </cell>
          <cell r="CG16" t="str">
            <v>[7]</v>
          </cell>
          <cell r="CH16">
            <v>7.2</v>
          </cell>
          <cell r="CI16">
            <v>0.10000000000000053</v>
          </cell>
          <cell r="CJ16">
            <v>7.1</v>
          </cell>
          <cell r="CK16">
            <v>6.81</v>
          </cell>
          <cell r="CL16">
            <v>6</v>
          </cell>
          <cell r="CM16">
            <v>5.7</v>
          </cell>
          <cell r="CN16">
            <v>5.7</v>
          </cell>
          <cell r="CO16">
            <v>4.4000000000000004</v>
          </cell>
          <cell r="CP16">
            <v>4</v>
          </cell>
          <cell r="CQ16">
            <v>6.2</v>
          </cell>
          <cell r="CR16">
            <v>6.2</v>
          </cell>
          <cell r="CS16">
            <v>5.4</v>
          </cell>
          <cell r="CT16" t="str">
            <v>[5]</v>
          </cell>
          <cell r="CU16">
            <v>5.2</v>
          </cell>
          <cell r="CV16">
            <v>5.2</v>
          </cell>
          <cell r="CW16">
            <v>4.5</v>
          </cell>
          <cell r="CX16">
            <v>4.5</v>
          </cell>
          <cell r="CY16">
            <v>5.65</v>
          </cell>
          <cell r="CZ16">
            <v>5.65</v>
          </cell>
          <cell r="DA16" t="str">
            <v>-</v>
          </cell>
          <cell r="DB16">
            <v>97.7</v>
          </cell>
          <cell r="DC16">
            <v>97.7</v>
          </cell>
          <cell r="DD16">
            <v>59</v>
          </cell>
          <cell r="DE16">
            <v>98.4</v>
          </cell>
          <cell r="DF16">
            <v>98.4</v>
          </cell>
          <cell r="DG16">
            <v>63</v>
          </cell>
          <cell r="DH16">
            <v>99.6</v>
          </cell>
          <cell r="DI16">
            <v>99.6</v>
          </cell>
          <cell r="DJ16">
            <v>58</v>
          </cell>
          <cell r="DK16">
            <v>98.1</v>
          </cell>
          <cell r="DL16">
            <v>98.1</v>
          </cell>
          <cell r="DM16">
            <v>43</v>
          </cell>
          <cell r="DN16" t="str">
            <v>-</v>
          </cell>
          <cell r="DO16" t="str">
            <v>-</v>
          </cell>
          <cell r="DP16" t="str">
            <v>-</v>
          </cell>
          <cell r="DQ16">
            <v>98.5</v>
          </cell>
          <cell r="DR16">
            <v>98.5</v>
          </cell>
          <cell r="DS16">
            <v>171</v>
          </cell>
          <cell r="DT16">
            <v>98.3</v>
          </cell>
          <cell r="DU16">
            <v>98.3</v>
          </cell>
          <cell r="DV16">
            <v>52</v>
          </cell>
          <cell r="DW16">
            <v>98.1</v>
          </cell>
          <cell r="DX16">
            <v>98.1</v>
          </cell>
          <cell r="DY16">
            <v>22</v>
          </cell>
          <cell r="DZ16">
            <v>98.6</v>
          </cell>
          <cell r="EA16">
            <v>98.6</v>
          </cell>
          <cell r="EB16">
            <v>207</v>
          </cell>
          <cell r="EC16">
            <v>98.9</v>
          </cell>
          <cell r="ED16">
            <v>98.9</v>
          </cell>
          <cell r="EE16">
            <v>20</v>
          </cell>
          <cell r="EF16">
            <v>98.2</v>
          </cell>
          <cell r="EG16">
            <v>98.2</v>
          </cell>
          <cell r="EH16">
            <v>25</v>
          </cell>
          <cell r="EI16">
            <v>98.5</v>
          </cell>
          <cell r="EJ16">
            <v>98.5</v>
          </cell>
          <cell r="EK16">
            <v>80</v>
          </cell>
          <cell r="EL16">
            <v>-1</v>
          </cell>
        </row>
        <row r="17">
          <cell r="E17" t="str">
            <v>WW1812</v>
          </cell>
          <cell r="F17" t="str">
            <v>RL</v>
          </cell>
          <cell r="G17" t="str">
            <v>Do not re-sow</v>
          </cell>
          <cell r="H17"/>
          <cell r="I17" t="str">
            <v>Soft</v>
          </cell>
          <cell r="J17" t="str">
            <v>Feed</v>
          </cell>
          <cell r="K17" t="str">
            <v>N</v>
          </cell>
          <cell r="L17" t="str">
            <v>KWS</v>
          </cell>
          <cell r="M17" t="str">
            <v>KWS</v>
          </cell>
          <cell r="N17">
            <v>2009</v>
          </cell>
          <cell r="O17">
            <v>96.3</v>
          </cell>
          <cell r="P17">
            <v>70</v>
          </cell>
          <cell r="Q17">
            <v>96.122633002705143</v>
          </cell>
          <cell r="R17">
            <v>96.122633002705143</v>
          </cell>
          <cell r="S17">
            <v>19</v>
          </cell>
          <cell r="T17">
            <v>96.009975062344139</v>
          </cell>
          <cell r="U17">
            <v>96.009975062344139</v>
          </cell>
          <cell r="V17">
            <v>22</v>
          </cell>
          <cell r="W17">
            <v>98.659848351260791</v>
          </cell>
          <cell r="X17">
            <v>98.659848351260791</v>
          </cell>
          <cell r="Y17">
            <v>29</v>
          </cell>
          <cell r="Z17">
            <v>97.4</v>
          </cell>
          <cell r="AA17">
            <v>70</v>
          </cell>
          <cell r="AB17">
            <v>96.1</v>
          </cell>
          <cell r="AC17">
            <v>96.1</v>
          </cell>
          <cell r="AD17">
            <v>19</v>
          </cell>
          <cell r="AE17">
            <v>96.2</v>
          </cell>
          <cell r="AF17">
            <v>96.2</v>
          </cell>
          <cell r="AG17">
            <v>22</v>
          </cell>
          <cell r="AH17">
            <v>98.7</v>
          </cell>
          <cell r="AI17">
            <v>98.7</v>
          </cell>
          <cell r="AJ17">
            <v>29</v>
          </cell>
          <cell r="AK17">
            <v>99.3</v>
          </cell>
          <cell r="AL17">
            <v>38</v>
          </cell>
          <cell r="AM17">
            <v>75.067264573991025</v>
          </cell>
          <cell r="AN17">
            <v>75.067264573991025</v>
          </cell>
          <cell r="AO17">
            <v>8.3699999999999992</v>
          </cell>
          <cell r="AP17">
            <v>11.4</v>
          </cell>
          <cell r="AQ17">
            <v>41</v>
          </cell>
          <cell r="AR17">
            <v>12.15</v>
          </cell>
          <cell r="AS17">
            <v>10</v>
          </cell>
          <cell r="AT17">
            <v>11.19</v>
          </cell>
          <cell r="AU17">
            <v>31</v>
          </cell>
          <cell r="AV17">
            <v>195.18</v>
          </cell>
          <cell r="AW17">
            <v>41</v>
          </cell>
          <cell r="AX17">
            <v>75.94</v>
          </cell>
          <cell r="AY17">
            <v>41</v>
          </cell>
          <cell r="AZ17" t="str">
            <v>-</v>
          </cell>
          <cell r="BA17">
            <v>29.28</v>
          </cell>
          <cell r="BB17">
            <v>1</v>
          </cell>
          <cell r="BC17" t="str">
            <v>-</v>
          </cell>
          <cell r="BD17">
            <v>96.73</v>
          </cell>
          <cell r="BE17">
            <v>1</v>
          </cell>
          <cell r="BF17" t="str">
            <v>-</v>
          </cell>
          <cell r="BG17">
            <v>0.31</v>
          </cell>
          <cell r="BH17">
            <v>1</v>
          </cell>
          <cell r="BI17">
            <v>6.7</v>
          </cell>
          <cell r="BJ17">
            <v>6.7</v>
          </cell>
          <cell r="BK17">
            <v>-9.9999999999999645E-2</v>
          </cell>
          <cell r="BL17">
            <v>6.8</v>
          </cell>
          <cell r="BM17">
            <v>6.2</v>
          </cell>
          <cell r="BN17">
            <v>1.97</v>
          </cell>
          <cell r="BO17">
            <v>16</v>
          </cell>
          <cell r="BP17">
            <v>7.7</v>
          </cell>
          <cell r="BQ17">
            <v>7.7</v>
          </cell>
          <cell r="BR17">
            <v>0.10000000000000053</v>
          </cell>
          <cell r="BS17">
            <v>7.6</v>
          </cell>
          <cell r="BT17">
            <v>2.6</v>
          </cell>
          <cell r="BU17">
            <v>1.28</v>
          </cell>
          <cell r="BV17">
            <v>28</v>
          </cell>
          <cell r="BW17">
            <v>79.849999999999994</v>
          </cell>
          <cell r="BX17">
            <v>14</v>
          </cell>
          <cell r="BY17">
            <v>75.37</v>
          </cell>
          <cell r="BZ17">
            <v>47</v>
          </cell>
          <cell r="CA17">
            <v>0.56000000000000227</v>
          </cell>
          <cell r="CB17">
            <v>309.37</v>
          </cell>
          <cell r="CC17">
            <v>56</v>
          </cell>
          <cell r="CD17">
            <v>0.15000000000003411</v>
          </cell>
          <cell r="CE17">
            <v>337.16</v>
          </cell>
          <cell r="CF17">
            <v>25</v>
          </cell>
          <cell r="CG17">
            <v>4.5</v>
          </cell>
          <cell r="CH17">
            <v>4.5</v>
          </cell>
          <cell r="CI17">
            <v>-0.20000000000000018</v>
          </cell>
          <cell r="CJ17">
            <v>4.7</v>
          </cell>
          <cell r="CK17">
            <v>43.47</v>
          </cell>
          <cell r="CL17">
            <v>8</v>
          </cell>
          <cell r="CM17">
            <v>6.4</v>
          </cell>
          <cell r="CN17">
            <v>6.4</v>
          </cell>
          <cell r="CO17">
            <v>6.3</v>
          </cell>
          <cell r="CP17">
            <v>6.3</v>
          </cell>
          <cell r="CQ17">
            <v>8.1999999999999993</v>
          </cell>
          <cell r="CR17">
            <v>8.1999999999999993</v>
          </cell>
          <cell r="CS17">
            <v>5.6</v>
          </cell>
          <cell r="CT17" t="str">
            <v>[6]</v>
          </cell>
          <cell r="CU17">
            <v>4.8</v>
          </cell>
          <cell r="CV17">
            <v>4.8</v>
          </cell>
          <cell r="CW17">
            <v>4.3</v>
          </cell>
          <cell r="CX17">
            <v>4.3</v>
          </cell>
          <cell r="CY17">
            <v>5.5</v>
          </cell>
          <cell r="CZ17">
            <v>5.5</v>
          </cell>
          <cell r="DA17" t="str">
            <v>R</v>
          </cell>
          <cell r="DB17">
            <v>97.3</v>
          </cell>
          <cell r="DC17">
            <v>97.3</v>
          </cell>
          <cell r="DD17">
            <v>12</v>
          </cell>
          <cell r="DE17">
            <v>97.7</v>
          </cell>
          <cell r="DF17">
            <v>97.7</v>
          </cell>
          <cell r="DG17">
            <v>12</v>
          </cell>
          <cell r="DH17">
            <v>96.5</v>
          </cell>
          <cell r="DI17">
            <v>96.5</v>
          </cell>
          <cell r="DJ17">
            <v>15</v>
          </cell>
          <cell r="DK17">
            <v>97.5</v>
          </cell>
          <cell r="DL17">
            <v>97.5</v>
          </cell>
          <cell r="DM17">
            <v>14</v>
          </cell>
          <cell r="DN17">
            <v>97.7</v>
          </cell>
          <cell r="DO17">
            <v>97.7</v>
          </cell>
          <cell r="DP17">
            <v>17</v>
          </cell>
          <cell r="DQ17">
            <v>97.4</v>
          </cell>
          <cell r="DR17">
            <v>97.4</v>
          </cell>
          <cell r="DS17">
            <v>65</v>
          </cell>
          <cell r="DT17" t="str">
            <v>[[99]]</v>
          </cell>
          <cell r="DU17">
            <v>98.6</v>
          </cell>
          <cell r="DV17">
            <v>5</v>
          </cell>
          <cell r="DW17" t="str">
            <v>[96]</v>
          </cell>
          <cell r="DX17">
            <v>96</v>
          </cell>
          <cell r="DY17">
            <v>8</v>
          </cell>
          <cell r="DZ17">
            <v>97.3</v>
          </cell>
          <cell r="EA17">
            <v>97.3</v>
          </cell>
          <cell r="EB17">
            <v>55</v>
          </cell>
          <cell r="EC17" t="str">
            <v>[[99]]</v>
          </cell>
          <cell r="ED17">
            <v>99</v>
          </cell>
          <cell r="EE17">
            <v>4</v>
          </cell>
          <cell r="EF17">
            <v>98.7</v>
          </cell>
          <cell r="EG17">
            <v>98.7</v>
          </cell>
          <cell r="EH17">
            <v>20</v>
          </cell>
          <cell r="EI17">
            <v>96</v>
          </cell>
          <cell r="EJ17">
            <v>96</v>
          </cell>
          <cell r="EK17">
            <v>15</v>
          </cell>
          <cell r="EL17">
            <v>1</v>
          </cell>
        </row>
        <row r="18">
          <cell r="E18" t="str">
            <v>WW2009</v>
          </cell>
          <cell r="F18" t="str">
            <v>RL</v>
          </cell>
          <cell r="G18" t="str">
            <v>Re-sow</v>
          </cell>
          <cell r="H18"/>
          <cell r="I18" t="str">
            <v>Hard</v>
          </cell>
          <cell r="J18" t="str">
            <v>Bread</v>
          </cell>
          <cell r="K18" t="str">
            <v>UK</v>
          </cell>
          <cell r="L18" t="str">
            <v>Lim</v>
          </cell>
          <cell r="M18" t="str">
            <v>Lim</v>
          </cell>
          <cell r="N18">
            <v>2012</v>
          </cell>
          <cell r="O18">
            <v>96</v>
          </cell>
          <cell r="P18">
            <v>241</v>
          </cell>
          <cell r="Q18">
            <v>95.942290351668177</v>
          </cell>
          <cell r="R18">
            <v>95.942290351668177</v>
          </cell>
          <cell r="S18">
            <v>133</v>
          </cell>
          <cell r="T18">
            <v>97.345920912005695</v>
          </cell>
          <cell r="U18">
            <v>97.345920912005695</v>
          </cell>
          <cell r="V18">
            <v>69</v>
          </cell>
          <cell r="W18">
            <v>92.223593722447532</v>
          </cell>
          <cell r="X18">
            <v>92.223593722447532</v>
          </cell>
          <cell r="Y18">
            <v>39</v>
          </cell>
          <cell r="Z18">
            <v>95.7</v>
          </cell>
          <cell r="AA18">
            <v>241</v>
          </cell>
          <cell r="AB18">
            <v>95.5</v>
          </cell>
          <cell r="AC18">
            <v>95.5</v>
          </cell>
          <cell r="AD18">
            <v>133</v>
          </cell>
          <cell r="AE18">
            <v>96.8</v>
          </cell>
          <cell r="AF18">
            <v>96.8</v>
          </cell>
          <cell r="AG18">
            <v>69</v>
          </cell>
          <cell r="AH18">
            <v>92</v>
          </cell>
          <cell r="AI18">
            <v>92</v>
          </cell>
          <cell r="AJ18">
            <v>39</v>
          </cell>
          <cell r="AK18">
            <v>94.3</v>
          </cell>
          <cell r="AL18">
            <v>69</v>
          </cell>
          <cell r="AM18">
            <v>71.210762331838566</v>
          </cell>
          <cell r="AN18">
            <v>71.210762331838566</v>
          </cell>
          <cell r="AO18">
            <v>7.94</v>
          </cell>
          <cell r="AP18">
            <v>12.9</v>
          </cell>
          <cell r="AQ18">
            <v>111</v>
          </cell>
          <cell r="AR18">
            <v>13.54</v>
          </cell>
          <cell r="AS18">
            <v>26</v>
          </cell>
          <cell r="AT18">
            <v>12.73</v>
          </cell>
          <cell r="AU18">
            <v>85</v>
          </cell>
          <cell r="AV18">
            <v>273.14999999999998</v>
          </cell>
          <cell r="AW18">
            <v>111</v>
          </cell>
          <cell r="AX18">
            <v>77.930000000000007</v>
          </cell>
          <cell r="AY18">
            <v>111</v>
          </cell>
          <cell r="AZ18">
            <v>36.57</v>
          </cell>
          <cell r="BA18">
            <v>36.57</v>
          </cell>
          <cell r="BB18">
            <v>15</v>
          </cell>
          <cell r="BC18">
            <v>217.19</v>
          </cell>
          <cell r="BD18">
            <v>217.19</v>
          </cell>
          <cell r="BE18">
            <v>15</v>
          </cell>
          <cell r="BF18">
            <v>0.59</v>
          </cell>
          <cell r="BG18">
            <v>0.59</v>
          </cell>
          <cell r="BH18">
            <v>15</v>
          </cell>
          <cell r="BI18">
            <v>7.3</v>
          </cell>
          <cell r="BJ18">
            <v>7.3</v>
          </cell>
          <cell r="BK18">
            <v>0</v>
          </cell>
          <cell r="BL18">
            <v>7.3</v>
          </cell>
          <cell r="BM18">
            <v>2.1</v>
          </cell>
          <cell r="BN18">
            <v>1.1200000000000001</v>
          </cell>
          <cell r="BO18">
            <v>42</v>
          </cell>
          <cell r="BP18">
            <v>7.7</v>
          </cell>
          <cell r="BQ18">
            <v>7.7</v>
          </cell>
          <cell r="BR18">
            <v>-0.20000000000000018</v>
          </cell>
          <cell r="BS18">
            <v>7.9</v>
          </cell>
          <cell r="BT18">
            <v>2.6</v>
          </cell>
          <cell r="BU18">
            <v>1.28</v>
          </cell>
          <cell r="BV18">
            <v>67</v>
          </cell>
          <cell r="BW18">
            <v>80.900000000000006</v>
          </cell>
          <cell r="BX18">
            <v>63</v>
          </cell>
          <cell r="BY18">
            <v>76.290000000000006</v>
          </cell>
          <cell r="BZ18">
            <v>47</v>
          </cell>
          <cell r="CA18">
            <v>0.43999999999999773</v>
          </cell>
          <cell r="CB18">
            <v>309.25</v>
          </cell>
          <cell r="CC18">
            <v>125</v>
          </cell>
          <cell r="CD18">
            <v>0.57999999999998408</v>
          </cell>
          <cell r="CE18">
            <v>337.59</v>
          </cell>
          <cell r="CF18">
            <v>33</v>
          </cell>
          <cell r="CG18">
            <v>6.2</v>
          </cell>
          <cell r="CH18">
            <v>6.2</v>
          </cell>
          <cell r="CI18">
            <v>0.20000000000000018</v>
          </cell>
          <cell r="CJ18">
            <v>6</v>
          </cell>
          <cell r="CK18">
            <v>21.42</v>
          </cell>
          <cell r="CL18">
            <v>8</v>
          </cell>
          <cell r="CM18">
            <v>6.4</v>
          </cell>
          <cell r="CN18">
            <v>6.4</v>
          </cell>
          <cell r="CO18">
            <v>8.9</v>
          </cell>
          <cell r="CP18">
            <v>8.9</v>
          </cell>
          <cell r="CQ18">
            <v>2.8</v>
          </cell>
          <cell r="CR18">
            <v>2.8</v>
          </cell>
          <cell r="CS18">
            <v>6.1</v>
          </cell>
          <cell r="CT18" t="str">
            <v>[6]</v>
          </cell>
          <cell r="CU18">
            <v>6.2</v>
          </cell>
          <cell r="CV18">
            <v>6.2</v>
          </cell>
          <cell r="CW18">
            <v>5</v>
          </cell>
          <cell r="CX18">
            <v>5</v>
          </cell>
          <cell r="CY18">
            <v>6.2</v>
          </cell>
          <cell r="CZ18">
            <v>6.2</v>
          </cell>
          <cell r="DA18" t="str">
            <v>-</v>
          </cell>
          <cell r="DB18">
            <v>92.4</v>
          </cell>
          <cell r="DC18">
            <v>92.4</v>
          </cell>
          <cell r="DD18">
            <v>60</v>
          </cell>
          <cell r="DE18">
            <v>94.6</v>
          </cell>
          <cell r="DF18">
            <v>94.6</v>
          </cell>
          <cell r="DG18">
            <v>64</v>
          </cell>
          <cell r="DH18">
            <v>96.2</v>
          </cell>
          <cell r="DI18">
            <v>96.2</v>
          </cell>
          <cell r="DJ18">
            <v>59</v>
          </cell>
          <cell r="DK18">
            <v>96.2</v>
          </cell>
          <cell r="DL18">
            <v>96.2</v>
          </cell>
          <cell r="DM18">
            <v>28</v>
          </cell>
          <cell r="DN18">
            <v>99.7</v>
          </cell>
          <cell r="DO18">
            <v>99.7</v>
          </cell>
          <cell r="DP18">
            <v>30</v>
          </cell>
          <cell r="DQ18">
            <v>96</v>
          </cell>
          <cell r="DR18">
            <v>96</v>
          </cell>
          <cell r="DS18">
            <v>188</v>
          </cell>
          <cell r="DT18">
            <v>93.4</v>
          </cell>
          <cell r="DU18">
            <v>93.4</v>
          </cell>
          <cell r="DV18">
            <v>53</v>
          </cell>
          <cell r="DW18">
            <v>95.3</v>
          </cell>
          <cell r="DX18">
            <v>95.3</v>
          </cell>
          <cell r="DY18">
            <v>22</v>
          </cell>
          <cell r="DZ18">
            <v>95.4</v>
          </cell>
          <cell r="EA18">
            <v>95.4</v>
          </cell>
          <cell r="EB18">
            <v>222</v>
          </cell>
          <cell r="EC18">
            <v>94.1</v>
          </cell>
          <cell r="ED18">
            <v>94.1</v>
          </cell>
          <cell r="EE18">
            <v>22</v>
          </cell>
          <cell r="EF18">
            <v>93.7</v>
          </cell>
          <cell r="EG18">
            <v>93.7</v>
          </cell>
          <cell r="EH18">
            <v>32</v>
          </cell>
          <cell r="EI18">
            <v>97</v>
          </cell>
          <cell r="EJ18">
            <v>97</v>
          </cell>
          <cell r="EK18">
            <v>83</v>
          </cell>
          <cell r="EL18">
            <v>0</v>
          </cell>
        </row>
        <row r="19">
          <cell r="E19" t="str">
            <v>WW2059</v>
          </cell>
          <cell r="F19" t="str">
            <v>RL</v>
          </cell>
          <cell r="G19" t="str">
            <v>Do not re-sow</v>
          </cell>
          <cell r="H19"/>
          <cell r="I19" t="str">
            <v>Soft</v>
          </cell>
          <cell r="J19" t="str">
            <v>Feed</v>
          </cell>
          <cell r="K19" t="str">
            <v>UK</v>
          </cell>
          <cell r="L19" t="str">
            <v>Lim</v>
          </cell>
          <cell r="M19" t="str">
            <v>Lim</v>
          </cell>
          <cell r="N19">
            <v>2013</v>
          </cell>
          <cell r="O19">
            <v>95.5</v>
          </cell>
          <cell r="P19">
            <v>147</v>
          </cell>
          <cell r="Q19">
            <v>95.85211902614968</v>
          </cell>
          <cell r="R19">
            <v>95.85211902614968</v>
          </cell>
          <cell r="S19">
            <v>78</v>
          </cell>
          <cell r="T19">
            <v>94.941218382614892</v>
          </cell>
          <cell r="U19">
            <v>94.941218382614892</v>
          </cell>
          <cell r="V19">
            <v>40</v>
          </cell>
          <cell r="W19">
            <v>95.48580497266795</v>
          </cell>
          <cell r="X19">
            <v>95.48580497266795</v>
          </cell>
          <cell r="Y19">
            <v>29</v>
          </cell>
          <cell r="Z19">
            <v>95.5</v>
          </cell>
          <cell r="AA19">
            <v>147</v>
          </cell>
          <cell r="AB19">
            <v>95.9</v>
          </cell>
          <cell r="AC19">
            <v>95.9</v>
          </cell>
          <cell r="AD19">
            <v>78</v>
          </cell>
          <cell r="AE19">
            <v>95.1</v>
          </cell>
          <cell r="AF19">
            <v>95.1</v>
          </cell>
          <cell r="AG19">
            <v>40</v>
          </cell>
          <cell r="AH19">
            <v>95.5</v>
          </cell>
          <cell r="AI19">
            <v>95.5</v>
          </cell>
          <cell r="AJ19">
            <v>29</v>
          </cell>
          <cell r="AK19">
            <v>102.1</v>
          </cell>
          <cell r="AL19">
            <v>39</v>
          </cell>
          <cell r="AM19">
            <v>77.219730941704029</v>
          </cell>
          <cell r="AN19">
            <v>77.219730941704029</v>
          </cell>
          <cell r="AO19">
            <v>8.61</v>
          </cell>
          <cell r="AP19">
            <v>11.78</v>
          </cell>
          <cell r="AQ19">
            <v>81</v>
          </cell>
          <cell r="AR19">
            <v>12.5</v>
          </cell>
          <cell r="AS19">
            <v>24</v>
          </cell>
          <cell r="AT19">
            <v>11.58</v>
          </cell>
          <cell r="AU19">
            <v>57</v>
          </cell>
          <cell r="AV19">
            <v>249.7</v>
          </cell>
          <cell r="AW19">
            <v>81</v>
          </cell>
          <cell r="AX19">
            <v>76.349999999999994</v>
          </cell>
          <cell r="AY19">
            <v>81</v>
          </cell>
          <cell r="AZ19" t="str">
            <v>-</v>
          </cell>
          <cell r="BA19" t="str">
            <v>-</v>
          </cell>
          <cell r="BB19" t="str">
            <v>-</v>
          </cell>
          <cell r="BC19" t="str">
            <v>-</v>
          </cell>
          <cell r="BD19" t="str">
            <v>-</v>
          </cell>
          <cell r="BE19" t="str">
            <v>-</v>
          </cell>
          <cell r="BF19" t="str">
            <v>-</v>
          </cell>
          <cell r="BG19" t="str">
            <v>-</v>
          </cell>
          <cell r="BH19" t="str">
            <v>-</v>
          </cell>
          <cell r="BI19">
            <v>7.3</v>
          </cell>
          <cell r="BJ19">
            <v>7.3</v>
          </cell>
          <cell r="BK19">
            <v>0</v>
          </cell>
          <cell r="BL19">
            <v>7.3</v>
          </cell>
          <cell r="BM19">
            <v>2</v>
          </cell>
          <cell r="BN19">
            <v>1.1100000000000001</v>
          </cell>
          <cell r="BO19">
            <v>22</v>
          </cell>
          <cell r="BP19">
            <v>7.7</v>
          </cell>
          <cell r="BQ19">
            <v>7.7</v>
          </cell>
          <cell r="BR19">
            <v>-9.9999999999999645E-2</v>
          </cell>
          <cell r="BS19">
            <v>7.8</v>
          </cell>
          <cell r="BT19">
            <v>2.5</v>
          </cell>
          <cell r="BU19">
            <v>1.24</v>
          </cell>
          <cell r="BV19">
            <v>42</v>
          </cell>
          <cell r="BW19">
            <v>85.47</v>
          </cell>
          <cell r="BX19">
            <v>28</v>
          </cell>
          <cell r="BY19">
            <v>81.400000000000006</v>
          </cell>
          <cell r="BZ19">
            <v>47</v>
          </cell>
          <cell r="CA19">
            <v>2.6700000000000159</v>
          </cell>
          <cell r="CB19">
            <v>311.48</v>
          </cell>
          <cell r="CC19">
            <v>100</v>
          </cell>
          <cell r="CD19">
            <v>3.2300000000000182</v>
          </cell>
          <cell r="CE19">
            <v>340.24</v>
          </cell>
          <cell r="CF19">
            <v>25</v>
          </cell>
          <cell r="CG19">
            <v>5.0999999999999996</v>
          </cell>
          <cell r="CH19">
            <v>5.0999999999999996</v>
          </cell>
          <cell r="CI19">
            <v>9.9999999999999645E-2</v>
          </cell>
          <cell r="CJ19">
            <v>5</v>
          </cell>
          <cell r="CK19">
            <v>36.200000000000003</v>
          </cell>
          <cell r="CL19">
            <v>8</v>
          </cell>
          <cell r="CM19">
            <v>6.2</v>
          </cell>
          <cell r="CN19">
            <v>6.2</v>
          </cell>
          <cell r="CO19">
            <v>8.6999999999999993</v>
          </cell>
          <cell r="CP19">
            <v>8.6999999999999993</v>
          </cell>
          <cell r="CQ19">
            <v>7.5</v>
          </cell>
          <cell r="CR19">
            <v>7.5</v>
          </cell>
          <cell r="CS19">
            <v>6.7</v>
          </cell>
          <cell r="CT19" t="str">
            <v>[7]</v>
          </cell>
          <cell r="CU19">
            <v>6</v>
          </cell>
          <cell r="CV19">
            <v>6</v>
          </cell>
          <cell r="CW19">
            <v>7.1</v>
          </cell>
          <cell r="CX19">
            <v>7.1</v>
          </cell>
          <cell r="CY19">
            <v>6.35</v>
          </cell>
          <cell r="CZ19">
            <v>6.35</v>
          </cell>
          <cell r="DA19" t="str">
            <v>-</v>
          </cell>
          <cell r="DB19">
            <v>95.9</v>
          </cell>
          <cell r="DC19">
            <v>95.9</v>
          </cell>
          <cell r="DD19">
            <v>30</v>
          </cell>
          <cell r="DE19">
            <v>94.3</v>
          </cell>
          <cell r="DF19">
            <v>94.3</v>
          </cell>
          <cell r="DG19">
            <v>30</v>
          </cell>
          <cell r="DH19">
            <v>95.5</v>
          </cell>
          <cell r="DI19">
            <v>95.5</v>
          </cell>
          <cell r="DJ19">
            <v>29</v>
          </cell>
          <cell r="DK19">
            <v>97.4</v>
          </cell>
          <cell r="DL19">
            <v>97.4</v>
          </cell>
          <cell r="DM19">
            <v>28</v>
          </cell>
          <cell r="DN19">
            <v>94.4</v>
          </cell>
          <cell r="DO19">
            <v>94.4</v>
          </cell>
          <cell r="DP19">
            <v>30</v>
          </cell>
          <cell r="DQ19">
            <v>95.7</v>
          </cell>
          <cell r="DR19">
            <v>95.7</v>
          </cell>
          <cell r="DS19">
            <v>117</v>
          </cell>
          <cell r="DT19">
            <v>94.9</v>
          </cell>
          <cell r="DU19">
            <v>94.9</v>
          </cell>
          <cell r="DV19">
            <v>30</v>
          </cell>
          <cell r="DW19">
            <v>96.2</v>
          </cell>
          <cell r="DX19">
            <v>96.2</v>
          </cell>
          <cell r="DY19">
            <v>28</v>
          </cell>
          <cell r="DZ19">
            <v>95.5</v>
          </cell>
          <cell r="EA19">
            <v>95.5</v>
          </cell>
          <cell r="EB19">
            <v>130</v>
          </cell>
          <cell r="EC19" t="str">
            <v>[[97]]</v>
          </cell>
          <cell r="ED19">
            <v>96.9</v>
          </cell>
          <cell r="EE19">
            <v>5</v>
          </cell>
          <cell r="EF19">
            <v>95</v>
          </cell>
          <cell r="EG19">
            <v>95</v>
          </cell>
          <cell r="EH19">
            <v>28</v>
          </cell>
          <cell r="EI19">
            <v>95.9</v>
          </cell>
          <cell r="EJ19">
            <v>95.9</v>
          </cell>
          <cell r="EK19">
            <v>44</v>
          </cell>
          <cell r="EL19">
            <v>2</v>
          </cell>
        </row>
        <row r="20">
          <cell r="E20" t="str">
            <v>WW2062</v>
          </cell>
          <cell r="F20" t="str">
            <v>*</v>
          </cell>
          <cell r="G20" t="str">
            <v>Do not re-sow</v>
          </cell>
          <cell r="H20"/>
          <cell r="I20" t="str">
            <v>Soft</v>
          </cell>
          <cell r="J20" t="str">
            <v>Feed</v>
          </cell>
          <cell r="K20" t="str">
            <v>N</v>
          </cell>
          <cell r="L20" t="str">
            <v>Lim</v>
          </cell>
          <cell r="M20" t="str">
            <v>Lim</v>
          </cell>
          <cell r="N20">
            <v>2013</v>
          </cell>
          <cell r="O20">
            <v>96.4</v>
          </cell>
          <cell r="P20">
            <v>53</v>
          </cell>
          <cell r="Q20">
            <v>97.114517583408471</v>
          </cell>
          <cell r="R20">
            <v>97.114517583408471</v>
          </cell>
          <cell r="S20">
            <v>14</v>
          </cell>
          <cell r="T20">
            <v>94.584966156038476</v>
          </cell>
          <cell r="U20">
            <v>94.584966156038476</v>
          </cell>
          <cell r="V20">
            <v>16</v>
          </cell>
          <cell r="W20">
            <v>97.866337506612581</v>
          </cell>
          <cell r="X20">
            <v>97.866337506612581</v>
          </cell>
          <cell r="Y20">
            <v>23</v>
          </cell>
          <cell r="Z20">
            <v>96.9</v>
          </cell>
          <cell r="AA20">
            <v>53</v>
          </cell>
          <cell r="AB20">
            <v>97</v>
          </cell>
          <cell r="AC20">
            <v>97</v>
          </cell>
          <cell r="AD20">
            <v>14</v>
          </cell>
          <cell r="AE20">
            <v>94.7</v>
          </cell>
          <cell r="AF20">
            <v>94.7</v>
          </cell>
          <cell r="AG20">
            <v>16</v>
          </cell>
          <cell r="AH20">
            <v>98</v>
          </cell>
          <cell r="AI20">
            <v>98</v>
          </cell>
          <cell r="AJ20">
            <v>23</v>
          </cell>
          <cell r="AK20">
            <v>79.5</v>
          </cell>
          <cell r="AL20">
            <v>28</v>
          </cell>
          <cell r="AM20">
            <v>60.08968609865471</v>
          </cell>
          <cell r="AN20">
            <v>60.08968609865471</v>
          </cell>
          <cell r="AO20">
            <v>6.7</v>
          </cell>
          <cell r="AP20">
            <v>11.49</v>
          </cell>
          <cell r="AQ20">
            <v>31</v>
          </cell>
          <cell r="AR20">
            <v>12.25</v>
          </cell>
          <cell r="AS20">
            <v>6</v>
          </cell>
          <cell r="AT20">
            <v>11.3</v>
          </cell>
          <cell r="AU20">
            <v>25</v>
          </cell>
          <cell r="AV20">
            <v>234.12</v>
          </cell>
          <cell r="AW20">
            <v>31</v>
          </cell>
          <cell r="AX20">
            <v>76.47</v>
          </cell>
          <cell r="AY20">
            <v>31</v>
          </cell>
          <cell r="AZ20" t="str">
            <v>-</v>
          </cell>
          <cell r="BA20" t="str">
            <v>-</v>
          </cell>
          <cell r="BB20" t="str">
            <v>-</v>
          </cell>
          <cell r="BC20" t="str">
            <v>-</v>
          </cell>
          <cell r="BD20" t="str">
            <v>-</v>
          </cell>
          <cell r="BE20" t="str">
            <v>-</v>
          </cell>
          <cell r="BF20" t="str">
            <v>-</v>
          </cell>
          <cell r="BG20" t="str">
            <v>-</v>
          </cell>
          <cell r="BH20" t="str">
            <v>-</v>
          </cell>
          <cell r="BI20">
            <v>6.9</v>
          </cell>
          <cell r="BJ20">
            <v>6.9</v>
          </cell>
          <cell r="BK20">
            <v>0.20000000000000018</v>
          </cell>
          <cell r="BL20">
            <v>6.7</v>
          </cell>
          <cell r="BM20">
            <v>4.2</v>
          </cell>
          <cell r="BN20">
            <v>1.64</v>
          </cell>
          <cell r="BO20">
            <v>14</v>
          </cell>
          <cell r="BP20">
            <v>7.5</v>
          </cell>
          <cell r="BQ20">
            <v>7.5</v>
          </cell>
          <cell r="BR20">
            <v>0.29999999999999982</v>
          </cell>
          <cell r="BS20">
            <v>7.2</v>
          </cell>
          <cell r="BT20">
            <v>3.6</v>
          </cell>
          <cell r="BU20">
            <v>1.52</v>
          </cell>
          <cell r="BV20">
            <v>22</v>
          </cell>
          <cell r="BW20">
            <v>88.18</v>
          </cell>
          <cell r="BX20">
            <v>9</v>
          </cell>
          <cell r="BY20">
            <v>84.39</v>
          </cell>
          <cell r="BZ20">
            <v>47</v>
          </cell>
          <cell r="CA20">
            <v>1.5699999999999932</v>
          </cell>
          <cell r="CB20">
            <v>310.38</v>
          </cell>
          <cell r="CC20">
            <v>41</v>
          </cell>
          <cell r="CD20">
            <v>1.6399999999999864</v>
          </cell>
          <cell r="CE20">
            <v>338.65</v>
          </cell>
          <cell r="CF20">
            <v>21</v>
          </cell>
          <cell r="CG20" t="str">
            <v>[6]</v>
          </cell>
          <cell r="CH20">
            <v>6.1</v>
          </cell>
          <cell r="CI20">
            <v>0</v>
          </cell>
          <cell r="CJ20">
            <v>6.1</v>
          </cell>
          <cell r="CK20">
            <v>22.12</v>
          </cell>
          <cell r="CL20">
            <v>6</v>
          </cell>
          <cell r="CM20">
            <v>5.3</v>
          </cell>
          <cell r="CN20">
            <v>5.3</v>
          </cell>
          <cell r="CO20">
            <v>3.8</v>
          </cell>
          <cell r="CP20">
            <v>3.8</v>
          </cell>
          <cell r="CQ20">
            <v>6.2</v>
          </cell>
          <cell r="CR20">
            <v>6.2</v>
          </cell>
          <cell r="CS20">
            <v>5.3</v>
          </cell>
          <cell r="CT20" t="str">
            <v>[5]</v>
          </cell>
          <cell r="CU20">
            <v>5.6</v>
          </cell>
          <cell r="CV20">
            <v>5.6</v>
          </cell>
          <cell r="CW20">
            <v>4.2</v>
          </cell>
          <cell r="CX20">
            <v>4.2</v>
          </cell>
          <cell r="CY20">
            <v>6.3</v>
          </cell>
          <cell r="CZ20">
            <v>6.3</v>
          </cell>
          <cell r="DA20" t="str">
            <v>R</v>
          </cell>
          <cell r="DB20">
            <v>97.5</v>
          </cell>
          <cell r="DC20">
            <v>97.5</v>
          </cell>
          <cell r="DD20">
            <v>12</v>
          </cell>
          <cell r="DE20">
            <v>98.5</v>
          </cell>
          <cell r="DF20">
            <v>98.5</v>
          </cell>
          <cell r="DG20">
            <v>12</v>
          </cell>
          <cell r="DH20">
            <v>95.7</v>
          </cell>
          <cell r="DI20">
            <v>95.7</v>
          </cell>
          <cell r="DJ20">
            <v>15</v>
          </cell>
          <cell r="DK20">
            <v>95.4</v>
          </cell>
          <cell r="DL20">
            <v>95.4</v>
          </cell>
          <cell r="DM20">
            <v>14</v>
          </cell>
          <cell r="DN20" t="str">
            <v>-</v>
          </cell>
          <cell r="DO20" t="str">
            <v>-</v>
          </cell>
          <cell r="DP20" t="str">
            <v>-</v>
          </cell>
          <cell r="DQ20">
            <v>96.6</v>
          </cell>
          <cell r="DR20">
            <v>96.6</v>
          </cell>
          <cell r="DS20">
            <v>48</v>
          </cell>
          <cell r="DT20" t="str">
            <v>[[102]]</v>
          </cell>
          <cell r="DU20">
            <v>101.7</v>
          </cell>
          <cell r="DV20">
            <v>5</v>
          </cell>
          <cell r="DW20" t="str">
            <v>-</v>
          </cell>
          <cell r="DX20">
            <v>87.3</v>
          </cell>
          <cell r="DY20">
            <v>1</v>
          </cell>
          <cell r="DZ20">
            <v>96.7</v>
          </cell>
          <cell r="EA20">
            <v>96.7</v>
          </cell>
          <cell r="EB20">
            <v>41</v>
          </cell>
          <cell r="EC20" t="str">
            <v>-</v>
          </cell>
          <cell r="ED20">
            <v>103</v>
          </cell>
          <cell r="EE20">
            <v>2</v>
          </cell>
          <cell r="EF20">
            <v>98.6</v>
          </cell>
          <cell r="EG20">
            <v>98.6</v>
          </cell>
          <cell r="EH20">
            <v>16</v>
          </cell>
          <cell r="EI20">
            <v>96.1</v>
          </cell>
          <cell r="EJ20">
            <v>96.1</v>
          </cell>
          <cell r="EK20">
            <v>10</v>
          </cell>
          <cell r="EL20">
            <v>7</v>
          </cell>
        </row>
        <row r="21">
          <cell r="E21" t="str">
            <v>WW2081</v>
          </cell>
          <cell r="F21" t="str">
            <v>RL</v>
          </cell>
          <cell r="G21" t="str">
            <v>Do not re-sow</v>
          </cell>
          <cell r="H21"/>
          <cell r="I21" t="str">
            <v>Soft</v>
          </cell>
          <cell r="J21" t="str">
            <v>Feed</v>
          </cell>
          <cell r="K21" t="str">
            <v>N</v>
          </cell>
          <cell r="L21" t="str">
            <v>Mom</v>
          </cell>
          <cell r="M21" t="str">
            <v>KWS</v>
          </cell>
          <cell r="N21">
            <v>2013</v>
          </cell>
          <cell r="O21">
            <v>97</v>
          </cell>
          <cell r="P21">
            <v>149</v>
          </cell>
          <cell r="Q21">
            <v>97.204688908926968</v>
          </cell>
          <cell r="R21">
            <v>97.204688908926968</v>
          </cell>
          <cell r="S21">
            <v>76</v>
          </cell>
          <cell r="T21">
            <v>96.277164232276448</v>
          </cell>
          <cell r="U21">
            <v>96.277164232276448</v>
          </cell>
          <cell r="V21">
            <v>43</v>
          </cell>
          <cell r="W21">
            <v>97.690001763357429</v>
          </cell>
          <cell r="X21">
            <v>97.690001763357429</v>
          </cell>
          <cell r="Y21">
            <v>30</v>
          </cell>
          <cell r="Z21">
            <v>97.1</v>
          </cell>
          <cell r="AA21">
            <v>149</v>
          </cell>
          <cell r="AB21">
            <v>97.9</v>
          </cell>
          <cell r="AC21">
            <v>97.9</v>
          </cell>
          <cell r="AD21">
            <v>76</v>
          </cell>
          <cell r="AE21">
            <v>96.7</v>
          </cell>
          <cell r="AF21">
            <v>96.7</v>
          </cell>
          <cell r="AG21">
            <v>43</v>
          </cell>
          <cell r="AH21">
            <v>97.9</v>
          </cell>
          <cell r="AI21">
            <v>97.9</v>
          </cell>
          <cell r="AJ21">
            <v>30</v>
          </cell>
          <cell r="AK21">
            <v>88.7</v>
          </cell>
          <cell r="AL21">
            <v>45</v>
          </cell>
          <cell r="AM21">
            <v>66.995515695067269</v>
          </cell>
          <cell r="AN21">
            <v>66.995515695067269</v>
          </cell>
          <cell r="AO21">
            <v>7.47</v>
          </cell>
          <cell r="AP21">
            <v>11.43</v>
          </cell>
          <cell r="AQ21">
            <v>80</v>
          </cell>
          <cell r="AR21">
            <v>12.22</v>
          </cell>
          <cell r="AS21">
            <v>21</v>
          </cell>
          <cell r="AT21">
            <v>11.2</v>
          </cell>
          <cell r="AU21">
            <v>59</v>
          </cell>
          <cell r="AV21">
            <v>216.09</v>
          </cell>
          <cell r="AW21">
            <v>80</v>
          </cell>
          <cell r="AX21">
            <v>77.760000000000005</v>
          </cell>
          <cell r="AY21">
            <v>80</v>
          </cell>
          <cell r="AZ21" t="str">
            <v>-</v>
          </cell>
          <cell r="BA21" t="str">
            <v>-</v>
          </cell>
          <cell r="BB21" t="str">
            <v>-</v>
          </cell>
          <cell r="BC21" t="str">
            <v>-</v>
          </cell>
          <cell r="BD21" t="str">
            <v>-</v>
          </cell>
          <cell r="BE21" t="str">
            <v>-</v>
          </cell>
          <cell r="BF21" t="str">
            <v>-</v>
          </cell>
          <cell r="BG21" t="str">
            <v>-</v>
          </cell>
          <cell r="BH21" t="str">
            <v>-</v>
          </cell>
          <cell r="BI21">
            <v>6.9</v>
          </cell>
          <cell r="BJ21">
            <v>6.9</v>
          </cell>
          <cell r="BK21">
            <v>-0.19999999999999929</v>
          </cell>
          <cell r="BL21">
            <v>7.1</v>
          </cell>
          <cell r="BM21">
            <v>4.2</v>
          </cell>
          <cell r="BN21">
            <v>1.64</v>
          </cell>
          <cell r="BO21">
            <v>25</v>
          </cell>
          <cell r="BP21">
            <v>7.7</v>
          </cell>
          <cell r="BQ21">
            <v>7.7</v>
          </cell>
          <cell r="BR21">
            <v>0</v>
          </cell>
          <cell r="BS21">
            <v>7.7</v>
          </cell>
          <cell r="BT21">
            <v>2.4</v>
          </cell>
          <cell r="BU21">
            <v>1.22</v>
          </cell>
          <cell r="BV21">
            <v>43</v>
          </cell>
          <cell r="BW21">
            <v>84.51</v>
          </cell>
          <cell r="BX21">
            <v>31</v>
          </cell>
          <cell r="BY21">
            <v>81.430000000000007</v>
          </cell>
          <cell r="BZ21">
            <v>47</v>
          </cell>
          <cell r="CA21">
            <v>1.6499999999999773</v>
          </cell>
          <cell r="CB21">
            <v>310.45999999999998</v>
          </cell>
          <cell r="CC21">
            <v>96</v>
          </cell>
          <cell r="CD21">
            <v>1.5600000000000023</v>
          </cell>
          <cell r="CE21">
            <v>338.57</v>
          </cell>
          <cell r="CF21">
            <v>27</v>
          </cell>
          <cell r="CG21">
            <v>6</v>
          </cell>
          <cell r="CH21">
            <v>6</v>
          </cell>
          <cell r="CI21">
            <v>0.29999999999999982</v>
          </cell>
          <cell r="CJ21">
            <v>5.7</v>
          </cell>
          <cell r="CK21">
            <v>24.14</v>
          </cell>
          <cell r="CL21">
            <v>8</v>
          </cell>
          <cell r="CM21">
            <v>2.8</v>
          </cell>
          <cell r="CN21">
            <v>2.8</v>
          </cell>
          <cell r="CO21">
            <v>6.1</v>
          </cell>
          <cell r="CP21">
            <v>6.1</v>
          </cell>
          <cell r="CQ21">
            <v>7.3</v>
          </cell>
          <cell r="CR21">
            <v>7.3</v>
          </cell>
          <cell r="CS21">
            <v>6.2</v>
          </cell>
          <cell r="CT21" t="str">
            <v>[6]</v>
          </cell>
          <cell r="CU21">
            <v>4.8</v>
          </cell>
          <cell r="CV21">
            <v>4.8</v>
          </cell>
          <cell r="CW21">
            <v>4.8</v>
          </cell>
          <cell r="CX21">
            <v>4.8</v>
          </cell>
          <cell r="CY21">
            <v>6.5</v>
          </cell>
          <cell r="CZ21">
            <v>6.5</v>
          </cell>
          <cell r="DA21" t="str">
            <v>R</v>
          </cell>
          <cell r="DB21">
            <v>97.4</v>
          </cell>
          <cell r="DC21">
            <v>97.4</v>
          </cell>
          <cell r="DD21">
            <v>29</v>
          </cell>
          <cell r="DE21">
            <v>99.5</v>
          </cell>
          <cell r="DF21">
            <v>99.5</v>
          </cell>
          <cell r="DG21">
            <v>47</v>
          </cell>
          <cell r="DH21">
            <v>97.3</v>
          </cell>
          <cell r="DI21">
            <v>97.3</v>
          </cell>
          <cell r="DJ21">
            <v>28</v>
          </cell>
          <cell r="DK21">
            <v>96.2</v>
          </cell>
          <cell r="DL21">
            <v>96.2</v>
          </cell>
          <cell r="DM21">
            <v>28</v>
          </cell>
          <cell r="DN21">
            <v>94.1</v>
          </cell>
          <cell r="DO21">
            <v>94.1</v>
          </cell>
          <cell r="DP21">
            <v>17</v>
          </cell>
          <cell r="DQ21">
            <v>97.3</v>
          </cell>
          <cell r="DR21">
            <v>97.3</v>
          </cell>
          <cell r="DS21">
            <v>119</v>
          </cell>
          <cell r="DT21">
            <v>96.5</v>
          </cell>
          <cell r="DU21">
            <v>96.5</v>
          </cell>
          <cell r="DV21">
            <v>30</v>
          </cell>
          <cell r="DW21" t="str">
            <v>[98]</v>
          </cell>
          <cell r="DX21">
            <v>97.8</v>
          </cell>
          <cell r="DY21">
            <v>7</v>
          </cell>
          <cell r="DZ21">
            <v>97.5</v>
          </cell>
          <cell r="EA21">
            <v>97.5</v>
          </cell>
          <cell r="EB21">
            <v>133</v>
          </cell>
          <cell r="EC21">
            <v>100.2</v>
          </cell>
          <cell r="ED21">
            <v>100.2</v>
          </cell>
          <cell r="EE21">
            <v>21</v>
          </cell>
          <cell r="EF21">
            <v>97.8</v>
          </cell>
          <cell r="EG21">
            <v>97.8</v>
          </cell>
          <cell r="EH21">
            <v>26</v>
          </cell>
          <cell r="EI21">
            <v>97.9</v>
          </cell>
          <cell r="EJ21">
            <v>97.9</v>
          </cell>
          <cell r="EK21">
            <v>45</v>
          </cell>
          <cell r="EL21">
            <v>-3</v>
          </cell>
        </row>
        <row r="22">
          <cell r="E22" t="str">
            <v>WW2155</v>
          </cell>
          <cell r="F22" t="str">
            <v>RL</v>
          </cell>
          <cell r="G22" t="str">
            <v>Do not re-sow</v>
          </cell>
          <cell r="H22"/>
          <cell r="I22" t="str">
            <v>Soft</v>
          </cell>
          <cell r="J22" t="str">
            <v>Biscuit</v>
          </cell>
          <cell r="K22" t="str">
            <v>UK</v>
          </cell>
          <cell r="L22" t="str">
            <v>Lim</v>
          </cell>
          <cell r="M22" t="str">
            <v>Lim</v>
          </cell>
          <cell r="N22">
            <v>2014</v>
          </cell>
          <cell r="O22">
            <v>96.9</v>
          </cell>
          <cell r="P22">
            <v>241</v>
          </cell>
          <cell r="Q22">
            <v>96.844003606853022</v>
          </cell>
          <cell r="R22">
            <v>96.844003606853022</v>
          </cell>
          <cell r="S22">
            <v>134</v>
          </cell>
          <cell r="T22">
            <v>96.633416458852864</v>
          </cell>
          <cell r="U22">
            <v>96.633416458852864</v>
          </cell>
          <cell r="V22">
            <v>68</v>
          </cell>
          <cell r="W22">
            <v>98.130841121495322</v>
          </cell>
          <cell r="X22">
            <v>98.130841121495322</v>
          </cell>
          <cell r="Y22">
            <v>39</v>
          </cell>
          <cell r="Z22">
            <v>97</v>
          </cell>
          <cell r="AA22">
            <v>241</v>
          </cell>
          <cell r="AB22">
            <v>96.7</v>
          </cell>
          <cell r="AC22">
            <v>96.7</v>
          </cell>
          <cell r="AD22">
            <v>134</v>
          </cell>
          <cell r="AE22">
            <v>96.4</v>
          </cell>
          <cell r="AF22">
            <v>96.4</v>
          </cell>
          <cell r="AG22">
            <v>68</v>
          </cell>
          <cell r="AH22">
            <v>98</v>
          </cell>
          <cell r="AI22">
            <v>98</v>
          </cell>
          <cell r="AJ22">
            <v>39</v>
          </cell>
          <cell r="AK22">
            <v>90.9</v>
          </cell>
          <cell r="AL22">
            <v>69</v>
          </cell>
          <cell r="AM22">
            <v>68.699551569506724</v>
          </cell>
          <cell r="AN22">
            <v>68.699551569506724</v>
          </cell>
          <cell r="AO22">
            <v>7.66</v>
          </cell>
          <cell r="AP22">
            <v>11.71</v>
          </cell>
          <cell r="AQ22">
            <v>111</v>
          </cell>
          <cell r="AR22">
            <v>12.42</v>
          </cell>
          <cell r="AS22">
            <v>24</v>
          </cell>
          <cell r="AT22">
            <v>11.52</v>
          </cell>
          <cell r="AU22">
            <v>87</v>
          </cell>
          <cell r="AV22">
            <v>225.17</v>
          </cell>
          <cell r="AW22">
            <v>111</v>
          </cell>
          <cell r="AX22">
            <v>76</v>
          </cell>
          <cell r="AY22">
            <v>111</v>
          </cell>
          <cell r="AZ22">
            <v>28.38</v>
          </cell>
          <cell r="BA22">
            <v>28.38</v>
          </cell>
          <cell r="BB22">
            <v>16</v>
          </cell>
          <cell r="BC22">
            <v>102.52</v>
          </cell>
          <cell r="BD22">
            <v>102.52</v>
          </cell>
          <cell r="BE22">
            <v>16</v>
          </cell>
          <cell r="BF22">
            <v>0.34</v>
          </cell>
          <cell r="BG22">
            <v>0.34</v>
          </cell>
          <cell r="BH22">
            <v>16</v>
          </cell>
          <cell r="BI22">
            <v>6.4</v>
          </cell>
          <cell r="BJ22">
            <v>6.4</v>
          </cell>
          <cell r="BK22">
            <v>0</v>
          </cell>
          <cell r="BL22">
            <v>6.4</v>
          </cell>
          <cell r="BM22">
            <v>10.4</v>
          </cell>
          <cell r="BN22">
            <v>2.4300000000000002</v>
          </cell>
          <cell r="BO22">
            <v>40</v>
          </cell>
          <cell r="BP22">
            <v>7</v>
          </cell>
          <cell r="BQ22">
            <v>7</v>
          </cell>
          <cell r="BR22">
            <v>9.9999999999999645E-2</v>
          </cell>
          <cell r="BS22">
            <v>6.9</v>
          </cell>
          <cell r="BT22">
            <v>7.8</v>
          </cell>
          <cell r="BU22">
            <v>2.1800000000000002</v>
          </cell>
          <cell r="BV22">
            <v>69</v>
          </cell>
          <cell r="BW22">
            <v>89.42</v>
          </cell>
          <cell r="BX22">
            <v>63</v>
          </cell>
          <cell r="BY22">
            <v>83.32</v>
          </cell>
          <cell r="BZ22">
            <v>47</v>
          </cell>
          <cell r="CA22">
            <v>0.37999999999999545</v>
          </cell>
          <cell r="CB22">
            <v>309.19</v>
          </cell>
          <cell r="CC22">
            <v>125</v>
          </cell>
          <cell r="CD22">
            <v>4.0000000000020464E-2</v>
          </cell>
          <cell r="CE22">
            <v>337.05</v>
          </cell>
          <cell r="CF22">
            <v>33</v>
          </cell>
          <cell r="CG22">
            <v>5.4</v>
          </cell>
          <cell r="CH22">
            <v>5.4</v>
          </cell>
          <cell r="CI22">
            <v>0</v>
          </cell>
          <cell r="CJ22">
            <v>5.4</v>
          </cell>
          <cell r="CK22">
            <v>31.84</v>
          </cell>
          <cell r="CL22">
            <v>8</v>
          </cell>
          <cell r="CM22">
            <v>7</v>
          </cell>
          <cell r="CN22">
            <v>7</v>
          </cell>
          <cell r="CO22">
            <v>4.5</v>
          </cell>
          <cell r="CP22">
            <v>4.5</v>
          </cell>
          <cell r="CQ22">
            <v>7.2</v>
          </cell>
          <cell r="CR22">
            <v>7.2</v>
          </cell>
          <cell r="CS22">
            <v>6.1</v>
          </cell>
          <cell r="CT22" t="str">
            <v>[6]</v>
          </cell>
          <cell r="CU22">
            <v>5.4</v>
          </cell>
          <cell r="CV22">
            <v>5.4</v>
          </cell>
          <cell r="CW22">
            <v>3.6</v>
          </cell>
          <cell r="CX22">
            <v>3.6</v>
          </cell>
          <cell r="CY22">
            <v>5.75</v>
          </cell>
          <cell r="CZ22">
            <v>5.75</v>
          </cell>
          <cell r="DA22" t="str">
            <v>R</v>
          </cell>
          <cell r="DB22">
            <v>95.9</v>
          </cell>
          <cell r="DC22">
            <v>95.9</v>
          </cell>
          <cell r="DD22">
            <v>45</v>
          </cell>
          <cell r="DE22">
            <v>97.7</v>
          </cell>
          <cell r="DF22">
            <v>97.7</v>
          </cell>
          <cell r="DG22">
            <v>64</v>
          </cell>
          <cell r="DH22">
            <v>94.8</v>
          </cell>
          <cell r="DI22">
            <v>94.8</v>
          </cell>
          <cell r="DJ22">
            <v>58</v>
          </cell>
          <cell r="DK22">
            <v>97.7</v>
          </cell>
          <cell r="DL22">
            <v>97.7</v>
          </cell>
          <cell r="DM22">
            <v>43</v>
          </cell>
          <cell r="DN22">
            <v>99</v>
          </cell>
          <cell r="DO22">
            <v>99</v>
          </cell>
          <cell r="DP22">
            <v>31</v>
          </cell>
          <cell r="DQ22">
            <v>97.2</v>
          </cell>
          <cell r="DR22">
            <v>97.2</v>
          </cell>
          <cell r="DS22">
            <v>190</v>
          </cell>
          <cell r="DT22">
            <v>95.7</v>
          </cell>
          <cell r="DU22">
            <v>95.7</v>
          </cell>
          <cell r="DV22">
            <v>51</v>
          </cell>
          <cell r="DW22">
            <v>97.8</v>
          </cell>
          <cell r="DX22">
            <v>97.8</v>
          </cell>
          <cell r="DY22">
            <v>17</v>
          </cell>
          <cell r="DZ22">
            <v>96.7</v>
          </cell>
          <cell r="EA22">
            <v>96.7</v>
          </cell>
          <cell r="EB22">
            <v>222</v>
          </cell>
          <cell r="EC22">
            <v>98.9</v>
          </cell>
          <cell r="ED22">
            <v>98.9</v>
          </cell>
          <cell r="EE22">
            <v>23</v>
          </cell>
          <cell r="EF22">
            <v>97.7</v>
          </cell>
          <cell r="EG22">
            <v>97.7</v>
          </cell>
          <cell r="EH22">
            <v>31</v>
          </cell>
          <cell r="EI22">
            <v>97.2</v>
          </cell>
          <cell r="EJ22">
            <v>97.2</v>
          </cell>
          <cell r="EK22">
            <v>84</v>
          </cell>
          <cell r="EL22">
            <v>-1</v>
          </cell>
        </row>
        <row r="23">
          <cell r="E23" t="str">
            <v>WW2162</v>
          </cell>
          <cell r="F23" t="str">
            <v>*</v>
          </cell>
          <cell r="G23" t="str">
            <v>Do not re-sow</v>
          </cell>
          <cell r="H23"/>
          <cell r="I23" t="str">
            <v>Hard</v>
          </cell>
          <cell r="J23" t="str">
            <v>Feed</v>
          </cell>
          <cell r="K23" t="str">
            <v>UK</v>
          </cell>
          <cell r="L23" t="str">
            <v>Sej</v>
          </cell>
          <cell r="M23" t="str">
            <v>Lim</v>
          </cell>
          <cell r="N23">
            <v>2014</v>
          </cell>
          <cell r="O23">
            <v>99.3</v>
          </cell>
          <cell r="P23">
            <v>117</v>
          </cell>
          <cell r="Q23">
            <v>99.909828674481517</v>
          </cell>
          <cell r="R23">
            <v>99.909828674481517</v>
          </cell>
          <cell r="S23">
            <v>61</v>
          </cell>
          <cell r="T23">
            <v>97.702173138582111</v>
          </cell>
          <cell r="U23">
            <v>97.702173138582111</v>
          </cell>
          <cell r="V23">
            <v>33</v>
          </cell>
          <cell r="W23">
            <v>100.95221301357785</v>
          </cell>
          <cell r="X23">
            <v>100.95221301357785</v>
          </cell>
          <cell r="Y23">
            <v>23</v>
          </cell>
          <cell r="Z23">
            <v>99.5</v>
          </cell>
          <cell r="AA23">
            <v>117</v>
          </cell>
          <cell r="AB23">
            <v>100</v>
          </cell>
          <cell r="AC23">
            <v>100</v>
          </cell>
          <cell r="AD23">
            <v>61</v>
          </cell>
          <cell r="AE23">
            <v>97.8</v>
          </cell>
          <cell r="AF23">
            <v>97.8</v>
          </cell>
          <cell r="AG23">
            <v>33</v>
          </cell>
          <cell r="AH23">
            <v>101.1</v>
          </cell>
          <cell r="AI23">
            <v>101.1</v>
          </cell>
          <cell r="AJ23">
            <v>23</v>
          </cell>
          <cell r="AK23">
            <v>105.7</v>
          </cell>
          <cell r="AL23">
            <v>29</v>
          </cell>
          <cell r="AM23">
            <v>79.91031390134529</v>
          </cell>
          <cell r="AN23">
            <v>79.91031390134529</v>
          </cell>
          <cell r="AO23">
            <v>8.91</v>
          </cell>
          <cell r="AP23">
            <v>11.24</v>
          </cell>
          <cell r="AQ23">
            <v>65</v>
          </cell>
          <cell r="AR23">
            <v>12.03</v>
          </cell>
          <cell r="AS23">
            <v>17</v>
          </cell>
          <cell r="AT23">
            <v>11.02</v>
          </cell>
          <cell r="AU23">
            <v>48</v>
          </cell>
          <cell r="AV23">
            <v>208.69</v>
          </cell>
          <cell r="AW23">
            <v>65</v>
          </cell>
          <cell r="AX23">
            <v>74.92</v>
          </cell>
          <cell r="AY23">
            <v>65</v>
          </cell>
          <cell r="AZ23" t="str">
            <v>-</v>
          </cell>
          <cell r="BA23" t="str">
            <v>-</v>
          </cell>
          <cell r="BB23" t="str">
            <v>-</v>
          </cell>
          <cell r="BC23" t="str">
            <v>-</v>
          </cell>
          <cell r="BD23" t="str">
            <v>-</v>
          </cell>
          <cell r="BE23" t="str">
            <v>-</v>
          </cell>
          <cell r="BF23" t="str">
            <v>-</v>
          </cell>
          <cell r="BG23" t="str">
            <v>-</v>
          </cell>
          <cell r="BH23" t="str">
            <v>-</v>
          </cell>
          <cell r="BI23">
            <v>6.8</v>
          </cell>
          <cell r="BJ23">
            <v>6.8</v>
          </cell>
          <cell r="BK23">
            <v>9.9999999999999645E-2</v>
          </cell>
          <cell r="BL23">
            <v>6.7</v>
          </cell>
          <cell r="BM23">
            <v>5.2</v>
          </cell>
          <cell r="BN23">
            <v>1.83</v>
          </cell>
          <cell r="BO23">
            <v>20</v>
          </cell>
          <cell r="BP23">
            <v>7.2</v>
          </cell>
          <cell r="BQ23">
            <v>7.2</v>
          </cell>
          <cell r="BR23">
            <v>0</v>
          </cell>
          <cell r="BS23">
            <v>7.2</v>
          </cell>
          <cell r="BT23">
            <v>5.5</v>
          </cell>
          <cell r="BU23">
            <v>1.87</v>
          </cell>
          <cell r="BV23">
            <v>35</v>
          </cell>
          <cell r="BW23">
            <v>89.01</v>
          </cell>
          <cell r="BX23">
            <v>20</v>
          </cell>
          <cell r="BY23">
            <v>80.010000000000005</v>
          </cell>
          <cell r="BZ23">
            <v>47</v>
          </cell>
          <cell r="CA23">
            <v>1.6800000000000068</v>
          </cell>
          <cell r="CB23">
            <v>310.49</v>
          </cell>
          <cell r="CC23">
            <v>79</v>
          </cell>
          <cell r="CD23">
            <v>2.0400000000000205</v>
          </cell>
          <cell r="CE23">
            <v>339.05</v>
          </cell>
          <cell r="CF23">
            <v>21</v>
          </cell>
          <cell r="CG23" t="str">
            <v>[6]</v>
          </cell>
          <cell r="CH23">
            <v>5.5</v>
          </cell>
          <cell r="CI23">
            <v>0</v>
          </cell>
          <cell r="CJ23">
            <v>5.5</v>
          </cell>
          <cell r="CK23">
            <v>31</v>
          </cell>
          <cell r="CL23">
            <v>6</v>
          </cell>
          <cell r="CM23">
            <v>6.5</v>
          </cell>
          <cell r="CN23">
            <v>6.5</v>
          </cell>
          <cell r="CO23">
            <v>8.4</v>
          </cell>
          <cell r="CP23">
            <v>8.4</v>
          </cell>
          <cell r="CQ23">
            <v>7.3</v>
          </cell>
          <cell r="CR23">
            <v>7.3</v>
          </cell>
          <cell r="CS23">
            <v>6.1</v>
          </cell>
          <cell r="CT23" t="str">
            <v>[6]</v>
          </cell>
          <cell r="CU23">
            <v>5.4</v>
          </cell>
          <cell r="CV23">
            <v>5.4</v>
          </cell>
          <cell r="CW23">
            <v>4.4000000000000004</v>
          </cell>
          <cell r="CX23">
            <v>4.4000000000000004</v>
          </cell>
          <cell r="CY23">
            <v>6.0500000000000007</v>
          </cell>
          <cell r="CZ23">
            <v>6.0500000000000007</v>
          </cell>
          <cell r="DA23" t="str">
            <v>-</v>
          </cell>
          <cell r="DB23">
            <v>98.8</v>
          </cell>
          <cell r="DC23">
            <v>98.8</v>
          </cell>
          <cell r="DD23">
            <v>30</v>
          </cell>
          <cell r="DE23">
            <v>101.1</v>
          </cell>
          <cell r="DF23">
            <v>101.1</v>
          </cell>
          <cell r="DG23">
            <v>30</v>
          </cell>
          <cell r="DH23">
            <v>98.9</v>
          </cell>
          <cell r="DI23">
            <v>98.9</v>
          </cell>
          <cell r="DJ23">
            <v>29</v>
          </cell>
          <cell r="DK23">
            <v>98.6</v>
          </cell>
          <cell r="DL23">
            <v>98.6</v>
          </cell>
          <cell r="DM23">
            <v>28</v>
          </cell>
          <cell r="DN23" t="str">
            <v>-</v>
          </cell>
          <cell r="DO23" t="str">
            <v>-</v>
          </cell>
          <cell r="DP23" t="str">
            <v>-</v>
          </cell>
          <cell r="DQ23">
            <v>99.6</v>
          </cell>
          <cell r="DR23">
            <v>99.6</v>
          </cell>
          <cell r="DS23">
            <v>91</v>
          </cell>
          <cell r="DT23">
            <v>99.4</v>
          </cell>
          <cell r="DU23">
            <v>99.4</v>
          </cell>
          <cell r="DV23">
            <v>26</v>
          </cell>
          <cell r="DW23" t="str">
            <v>-</v>
          </cell>
          <cell r="DX23">
            <v>100.6</v>
          </cell>
          <cell r="DY23">
            <v>2</v>
          </cell>
          <cell r="DZ23">
            <v>99.3</v>
          </cell>
          <cell r="EA23">
            <v>99.3</v>
          </cell>
          <cell r="EB23">
            <v>103</v>
          </cell>
          <cell r="EC23">
            <v>99.8</v>
          </cell>
          <cell r="ED23">
            <v>99.8</v>
          </cell>
          <cell r="EE23">
            <v>19</v>
          </cell>
          <cell r="EF23">
            <v>100.7</v>
          </cell>
          <cell r="EG23">
            <v>100.7</v>
          </cell>
          <cell r="EH23">
            <v>21</v>
          </cell>
          <cell r="EI23">
            <v>99</v>
          </cell>
          <cell r="EJ23">
            <v>99</v>
          </cell>
          <cell r="EK23">
            <v>35</v>
          </cell>
          <cell r="EL23">
            <v>0</v>
          </cell>
        </row>
        <row r="24">
          <cell r="E24" t="str">
            <v>WW2235</v>
          </cell>
          <cell r="F24" t="str">
            <v>*</v>
          </cell>
          <cell r="G24" t="str">
            <v>Do not re-sow</v>
          </cell>
          <cell r="H24"/>
          <cell r="I24" t="str">
            <v>Hard</v>
          </cell>
          <cell r="J24" t="str">
            <v>Bread</v>
          </cell>
          <cell r="K24" t="str">
            <v>UK</v>
          </cell>
          <cell r="L24" t="str">
            <v>KWS</v>
          </cell>
          <cell r="M24" t="str">
            <v>KWS</v>
          </cell>
          <cell r="N24">
            <v>2015</v>
          </cell>
          <cell r="O24">
            <v>96.6</v>
          </cell>
          <cell r="P24">
            <v>117</v>
          </cell>
          <cell r="Q24">
            <v>96.663660955816056</v>
          </cell>
          <cell r="R24">
            <v>96.663660955816056</v>
          </cell>
          <cell r="S24">
            <v>61</v>
          </cell>
          <cell r="T24">
            <v>96.366227288920555</v>
          </cell>
          <cell r="U24">
            <v>96.366227288920555</v>
          </cell>
          <cell r="V24">
            <v>33</v>
          </cell>
          <cell r="W24">
            <v>96.455651560571326</v>
          </cell>
          <cell r="X24">
            <v>96.455651560571326</v>
          </cell>
          <cell r="Y24">
            <v>23</v>
          </cell>
          <cell r="Z24">
            <v>96.5</v>
          </cell>
          <cell r="AA24">
            <v>117</v>
          </cell>
          <cell r="AB24">
            <v>96.8</v>
          </cell>
          <cell r="AC24">
            <v>96.8</v>
          </cell>
          <cell r="AD24">
            <v>61</v>
          </cell>
          <cell r="AE24">
            <v>96.5</v>
          </cell>
          <cell r="AF24">
            <v>96.5</v>
          </cell>
          <cell r="AG24">
            <v>33</v>
          </cell>
          <cell r="AH24">
            <v>96.5</v>
          </cell>
          <cell r="AI24">
            <v>96.5</v>
          </cell>
          <cell r="AJ24">
            <v>23</v>
          </cell>
          <cell r="AK24">
            <v>100</v>
          </cell>
          <cell r="AL24">
            <v>30</v>
          </cell>
          <cell r="AM24">
            <v>75.605381165919283</v>
          </cell>
          <cell r="AN24">
            <v>75.605381165919283</v>
          </cell>
          <cell r="AO24">
            <v>8.43</v>
          </cell>
          <cell r="AP24">
            <v>11.99</v>
          </cell>
          <cell r="AQ24">
            <v>65</v>
          </cell>
          <cell r="AR24">
            <v>12.73</v>
          </cell>
          <cell r="AS24">
            <v>17</v>
          </cell>
          <cell r="AT24">
            <v>11.79</v>
          </cell>
          <cell r="AU24">
            <v>48</v>
          </cell>
          <cell r="AV24">
            <v>337.24</v>
          </cell>
          <cell r="AW24">
            <v>65</v>
          </cell>
          <cell r="AX24">
            <v>77.489999999999995</v>
          </cell>
          <cell r="AY24">
            <v>65</v>
          </cell>
          <cell r="AZ24" t="str">
            <v>-</v>
          </cell>
          <cell r="BA24" t="str">
            <v>-</v>
          </cell>
          <cell r="BB24" t="str">
            <v>-</v>
          </cell>
          <cell r="BC24" t="str">
            <v>-</v>
          </cell>
          <cell r="BD24" t="str">
            <v>-</v>
          </cell>
          <cell r="BE24" t="str">
            <v>-</v>
          </cell>
          <cell r="BF24" t="str">
            <v>-</v>
          </cell>
          <cell r="BG24" t="str">
            <v>-</v>
          </cell>
          <cell r="BH24" t="str">
            <v>-</v>
          </cell>
          <cell r="BI24">
            <v>7.5</v>
          </cell>
          <cell r="BJ24">
            <v>7.5</v>
          </cell>
          <cell r="BK24">
            <v>0</v>
          </cell>
          <cell r="BL24">
            <v>7.5</v>
          </cell>
          <cell r="BM24">
            <v>1.2</v>
          </cell>
          <cell r="BN24">
            <v>0.81</v>
          </cell>
          <cell r="BO24">
            <v>20</v>
          </cell>
          <cell r="BP24">
            <v>7.9</v>
          </cell>
          <cell r="BQ24">
            <v>7.9</v>
          </cell>
          <cell r="BR24">
            <v>-9.9999999999999645E-2</v>
          </cell>
          <cell r="BS24">
            <v>8</v>
          </cell>
          <cell r="BT24">
            <v>1.5</v>
          </cell>
          <cell r="BU24">
            <v>0.93</v>
          </cell>
          <cell r="BV24">
            <v>35</v>
          </cell>
          <cell r="BW24">
            <v>82.03</v>
          </cell>
          <cell r="BX24">
            <v>20</v>
          </cell>
          <cell r="BY24">
            <v>79.3</v>
          </cell>
          <cell r="BZ24">
            <v>47</v>
          </cell>
          <cell r="CA24">
            <v>0.81999999999999318</v>
          </cell>
          <cell r="CB24">
            <v>309.63</v>
          </cell>
          <cell r="CC24">
            <v>79</v>
          </cell>
          <cell r="CD24">
            <v>0.71000000000003638</v>
          </cell>
          <cell r="CE24">
            <v>337.72</v>
          </cell>
          <cell r="CF24">
            <v>21</v>
          </cell>
          <cell r="CG24" t="str">
            <v>[6]</v>
          </cell>
          <cell r="CH24">
            <v>6.2</v>
          </cell>
          <cell r="CI24">
            <v>-9.9999999999999645E-2</v>
          </cell>
          <cell r="CJ24">
            <v>6.3</v>
          </cell>
          <cell r="CK24">
            <v>21.27</v>
          </cell>
          <cell r="CL24">
            <v>6</v>
          </cell>
          <cell r="CM24">
            <v>8.3000000000000007</v>
          </cell>
          <cell r="CN24">
            <v>8.3000000000000007</v>
          </cell>
          <cell r="CO24">
            <v>8.6</v>
          </cell>
          <cell r="CP24">
            <v>8.6</v>
          </cell>
          <cell r="CQ24">
            <v>7</v>
          </cell>
          <cell r="CR24">
            <v>7</v>
          </cell>
          <cell r="CS24">
            <v>5.5</v>
          </cell>
          <cell r="CT24" t="str">
            <v>[6]</v>
          </cell>
          <cell r="CU24">
            <v>5.5</v>
          </cell>
          <cell r="CV24">
            <v>5.5</v>
          </cell>
          <cell r="CW24">
            <v>5.0999999999999996</v>
          </cell>
          <cell r="CX24">
            <v>5.0999999999999996</v>
          </cell>
          <cell r="CY24">
            <v>6.05</v>
          </cell>
          <cell r="CZ24">
            <v>6.05</v>
          </cell>
          <cell r="DA24" t="str">
            <v>-</v>
          </cell>
          <cell r="DB24">
            <v>96.6</v>
          </cell>
          <cell r="DC24">
            <v>96.6</v>
          </cell>
          <cell r="DD24">
            <v>30</v>
          </cell>
          <cell r="DE24">
            <v>96.1</v>
          </cell>
          <cell r="DF24">
            <v>96.1</v>
          </cell>
          <cell r="DG24">
            <v>30</v>
          </cell>
          <cell r="DH24">
            <v>96.7</v>
          </cell>
          <cell r="DI24">
            <v>96.7</v>
          </cell>
          <cell r="DJ24">
            <v>29</v>
          </cell>
          <cell r="DK24">
            <v>96.1</v>
          </cell>
          <cell r="DL24">
            <v>96.1</v>
          </cell>
          <cell r="DM24">
            <v>28</v>
          </cell>
          <cell r="DN24" t="str">
            <v>-</v>
          </cell>
          <cell r="DO24" t="str">
            <v>-</v>
          </cell>
          <cell r="DP24" t="str">
            <v>-</v>
          </cell>
          <cell r="DQ24">
            <v>96.7</v>
          </cell>
          <cell r="DR24">
            <v>96.7</v>
          </cell>
          <cell r="DS24">
            <v>91</v>
          </cell>
          <cell r="DT24">
            <v>96.1</v>
          </cell>
          <cell r="DU24">
            <v>96.1</v>
          </cell>
          <cell r="DV24">
            <v>26</v>
          </cell>
          <cell r="DW24">
            <v>96.2</v>
          </cell>
          <cell r="DX24">
            <v>96.2</v>
          </cell>
          <cell r="DY24">
            <v>22</v>
          </cell>
          <cell r="DZ24">
            <v>96.6</v>
          </cell>
          <cell r="EA24">
            <v>96.6</v>
          </cell>
          <cell r="EB24">
            <v>103</v>
          </cell>
          <cell r="EC24">
            <v>96.9</v>
          </cell>
          <cell r="ED24">
            <v>96.9</v>
          </cell>
          <cell r="EE24">
            <v>19</v>
          </cell>
          <cell r="EF24">
            <v>95.8</v>
          </cell>
          <cell r="EG24">
            <v>95.8</v>
          </cell>
          <cell r="EH24">
            <v>21</v>
          </cell>
          <cell r="EI24">
            <v>96.9</v>
          </cell>
          <cell r="EJ24">
            <v>96.9</v>
          </cell>
          <cell r="EK24">
            <v>35</v>
          </cell>
          <cell r="EL24">
            <v>-5</v>
          </cell>
        </row>
        <row r="25">
          <cell r="E25" t="str">
            <v>WW2245</v>
          </cell>
          <cell r="F25" t="str">
            <v>RL</v>
          </cell>
          <cell r="G25" t="str">
            <v>Do not re-sow</v>
          </cell>
          <cell r="H25"/>
          <cell r="I25" t="str">
            <v>Hard</v>
          </cell>
          <cell r="J25" t="str">
            <v>Bread</v>
          </cell>
          <cell r="K25" t="str">
            <v>UK</v>
          </cell>
          <cell r="L25" t="str">
            <v>KWS</v>
          </cell>
          <cell r="M25" t="str">
            <v>KWS</v>
          </cell>
          <cell r="N25">
            <v>2015</v>
          </cell>
          <cell r="O25">
            <v>99.1</v>
          </cell>
          <cell r="P25">
            <v>148</v>
          </cell>
          <cell r="Q25">
            <v>99.008115419296658</v>
          </cell>
          <cell r="R25">
            <v>99.008115419296658</v>
          </cell>
          <cell r="S25">
            <v>78</v>
          </cell>
          <cell r="T25">
            <v>98.770929818311373</v>
          </cell>
          <cell r="U25">
            <v>98.770929818311373</v>
          </cell>
          <cell r="V25">
            <v>41</v>
          </cell>
          <cell r="W25">
            <v>100.86404514195027</v>
          </cell>
          <cell r="X25">
            <v>100.86404514195027</v>
          </cell>
          <cell r="Y25">
            <v>29</v>
          </cell>
          <cell r="Z25">
            <v>99.3</v>
          </cell>
          <cell r="AA25">
            <v>148</v>
          </cell>
          <cell r="AB25">
            <v>99</v>
          </cell>
          <cell r="AC25">
            <v>99</v>
          </cell>
          <cell r="AD25">
            <v>78</v>
          </cell>
          <cell r="AE25">
            <v>98.9</v>
          </cell>
          <cell r="AF25">
            <v>98.9</v>
          </cell>
          <cell r="AG25">
            <v>41</v>
          </cell>
          <cell r="AH25">
            <v>101</v>
          </cell>
          <cell r="AI25">
            <v>101</v>
          </cell>
          <cell r="AJ25">
            <v>29</v>
          </cell>
          <cell r="AK25">
            <v>93.6</v>
          </cell>
          <cell r="AL25">
            <v>39</v>
          </cell>
          <cell r="AM25">
            <v>70.762331838565018</v>
          </cell>
          <cell r="AN25">
            <v>70.762331838565018</v>
          </cell>
          <cell r="AO25">
            <v>7.89</v>
          </cell>
          <cell r="AP25">
            <v>11.52</v>
          </cell>
          <cell r="AQ25">
            <v>81</v>
          </cell>
          <cell r="AR25">
            <v>12.21</v>
          </cell>
          <cell r="AS25">
            <v>24</v>
          </cell>
          <cell r="AT25">
            <v>11.33</v>
          </cell>
          <cell r="AU25">
            <v>57</v>
          </cell>
          <cell r="AV25">
            <v>295.48</v>
          </cell>
          <cell r="AW25">
            <v>81</v>
          </cell>
          <cell r="AX25">
            <v>77.290000000000006</v>
          </cell>
          <cell r="AY25">
            <v>81</v>
          </cell>
          <cell r="AZ25" t="str">
            <v>[31.5]</v>
          </cell>
          <cell r="BA25">
            <v>31.52</v>
          </cell>
          <cell r="BB25">
            <v>4</v>
          </cell>
          <cell r="BC25" t="str">
            <v>[183]</v>
          </cell>
          <cell r="BD25">
            <v>182.85</v>
          </cell>
          <cell r="BE25">
            <v>4</v>
          </cell>
          <cell r="BF25" t="str">
            <v>[0.7]</v>
          </cell>
          <cell r="BG25">
            <v>0.7</v>
          </cell>
          <cell r="BH25">
            <v>4</v>
          </cell>
          <cell r="BI25">
            <v>7.4</v>
          </cell>
          <cell r="BJ25">
            <v>7.4</v>
          </cell>
          <cell r="BK25">
            <v>0</v>
          </cell>
          <cell r="BL25">
            <v>7.4</v>
          </cell>
          <cell r="BM25">
            <v>1.8</v>
          </cell>
          <cell r="BN25">
            <v>1.04</v>
          </cell>
          <cell r="BO25">
            <v>22</v>
          </cell>
          <cell r="BP25">
            <v>7.8</v>
          </cell>
          <cell r="BQ25">
            <v>7.8</v>
          </cell>
          <cell r="BR25">
            <v>-0.10000000000000053</v>
          </cell>
          <cell r="BS25">
            <v>7.9</v>
          </cell>
          <cell r="BT25">
            <v>2.2999999999999998</v>
          </cell>
          <cell r="BU25">
            <v>1.18</v>
          </cell>
          <cell r="BV25">
            <v>42</v>
          </cell>
          <cell r="BW25">
            <v>81.319999999999993</v>
          </cell>
          <cell r="BX25">
            <v>28</v>
          </cell>
          <cell r="BY25">
            <v>75.81</v>
          </cell>
          <cell r="BZ25">
            <v>47</v>
          </cell>
          <cell r="CA25">
            <v>2.160000000000025</v>
          </cell>
          <cell r="CB25">
            <v>310.97000000000003</v>
          </cell>
          <cell r="CC25">
            <v>100</v>
          </cell>
          <cell r="CD25">
            <v>2.1999999999999886</v>
          </cell>
          <cell r="CE25">
            <v>339.21</v>
          </cell>
          <cell r="CF25">
            <v>25</v>
          </cell>
          <cell r="CG25">
            <v>6.5</v>
          </cell>
          <cell r="CH25">
            <v>6.5</v>
          </cell>
          <cell r="CI25">
            <v>-9.9999999999999645E-2</v>
          </cell>
          <cell r="CJ25">
            <v>6.6</v>
          </cell>
          <cell r="CK25">
            <v>17.239999999999998</v>
          </cell>
          <cell r="CL25">
            <v>8</v>
          </cell>
          <cell r="CM25">
            <v>8</v>
          </cell>
          <cell r="CN25">
            <v>8</v>
          </cell>
          <cell r="CO25">
            <v>7.1</v>
          </cell>
          <cell r="CP25">
            <v>7.1</v>
          </cell>
          <cell r="CQ25">
            <v>3.6</v>
          </cell>
          <cell r="CR25">
            <v>3.6</v>
          </cell>
          <cell r="CS25">
            <v>5.6</v>
          </cell>
          <cell r="CT25" t="str">
            <v>[6]</v>
          </cell>
          <cell r="CU25">
            <v>5.9</v>
          </cell>
          <cell r="CV25">
            <v>5.9</v>
          </cell>
          <cell r="CW25">
            <v>4.4000000000000004</v>
          </cell>
          <cell r="CX25">
            <v>4.4000000000000004</v>
          </cell>
          <cell r="CY25">
            <v>5.9</v>
          </cell>
          <cell r="CZ25">
            <v>5.9</v>
          </cell>
          <cell r="DA25" t="str">
            <v>-</v>
          </cell>
          <cell r="DB25">
            <v>98.8</v>
          </cell>
          <cell r="DC25">
            <v>98.8</v>
          </cell>
          <cell r="DD25">
            <v>30</v>
          </cell>
          <cell r="DE25">
            <v>99.9</v>
          </cell>
          <cell r="DF25">
            <v>99.9</v>
          </cell>
          <cell r="DG25">
            <v>30</v>
          </cell>
          <cell r="DH25">
            <v>98.8</v>
          </cell>
          <cell r="DI25">
            <v>98.8</v>
          </cell>
          <cell r="DJ25">
            <v>29</v>
          </cell>
          <cell r="DK25">
            <v>98.5</v>
          </cell>
          <cell r="DL25">
            <v>98.5</v>
          </cell>
          <cell r="DM25">
            <v>28</v>
          </cell>
          <cell r="DN25">
            <v>100.3</v>
          </cell>
          <cell r="DO25">
            <v>100.3</v>
          </cell>
          <cell r="DP25">
            <v>31</v>
          </cell>
          <cell r="DQ25">
            <v>99.7</v>
          </cell>
          <cell r="DR25">
            <v>99.7</v>
          </cell>
          <cell r="DS25">
            <v>118</v>
          </cell>
          <cell r="DT25">
            <v>97.5</v>
          </cell>
          <cell r="DU25">
            <v>97.5</v>
          </cell>
          <cell r="DV25">
            <v>30</v>
          </cell>
          <cell r="DW25" t="str">
            <v>[[103]]</v>
          </cell>
          <cell r="DX25">
            <v>103.2</v>
          </cell>
          <cell r="DY25">
            <v>3</v>
          </cell>
          <cell r="DZ25">
            <v>99.1</v>
          </cell>
          <cell r="EA25">
            <v>99.1</v>
          </cell>
          <cell r="EB25">
            <v>131</v>
          </cell>
          <cell r="EC25">
            <v>99.9</v>
          </cell>
          <cell r="ED25">
            <v>99.9</v>
          </cell>
          <cell r="EE25">
            <v>21</v>
          </cell>
          <cell r="EF25">
            <v>100.4</v>
          </cell>
          <cell r="EG25">
            <v>100.4</v>
          </cell>
          <cell r="EH25">
            <v>28</v>
          </cell>
          <cell r="EI25">
            <v>99.3</v>
          </cell>
          <cell r="EJ25">
            <v>99.3</v>
          </cell>
          <cell r="EK25">
            <v>44</v>
          </cell>
          <cell r="EL25">
            <v>-1</v>
          </cell>
        </row>
        <row r="26">
          <cell r="E26" t="str">
            <v>WW2265</v>
          </cell>
          <cell r="F26" t="str">
            <v>RL</v>
          </cell>
          <cell r="G26" t="str">
            <v>Re-sow</v>
          </cell>
          <cell r="H26"/>
          <cell r="I26" t="str">
            <v>Hard</v>
          </cell>
          <cell r="J26" t="str">
            <v>Bread</v>
          </cell>
          <cell r="K26" t="str">
            <v>UK</v>
          </cell>
          <cell r="L26" t="str">
            <v>R2n</v>
          </cell>
          <cell r="M26" t="str">
            <v>RAGT</v>
          </cell>
          <cell r="N26">
            <v>2016</v>
          </cell>
          <cell r="O26">
            <v>95.5</v>
          </cell>
          <cell r="P26">
            <v>148</v>
          </cell>
          <cell r="Q26">
            <v>95.581605049594231</v>
          </cell>
          <cell r="R26">
            <v>95.581605049594231</v>
          </cell>
          <cell r="S26">
            <v>78</v>
          </cell>
          <cell r="T26">
            <v>96.455290345564663</v>
          </cell>
          <cell r="U26">
            <v>96.455290345564663</v>
          </cell>
          <cell r="V26">
            <v>41</v>
          </cell>
          <cell r="W26">
            <v>92.135425850819956</v>
          </cell>
          <cell r="X26">
            <v>92.135425850819956</v>
          </cell>
          <cell r="Y26">
            <v>29</v>
          </cell>
          <cell r="Z26">
            <v>95.1</v>
          </cell>
          <cell r="AA26">
            <v>148</v>
          </cell>
          <cell r="AB26">
            <v>95.7</v>
          </cell>
          <cell r="AC26">
            <v>95.7</v>
          </cell>
          <cell r="AD26">
            <v>78</v>
          </cell>
          <cell r="AE26">
            <v>96.5</v>
          </cell>
          <cell r="AF26">
            <v>96.5</v>
          </cell>
          <cell r="AG26">
            <v>41</v>
          </cell>
          <cell r="AH26">
            <v>92.1</v>
          </cell>
          <cell r="AI26">
            <v>92.1</v>
          </cell>
          <cell r="AJ26">
            <v>29</v>
          </cell>
          <cell r="AK26">
            <v>108.1</v>
          </cell>
          <cell r="AL26">
            <v>39</v>
          </cell>
          <cell r="AM26">
            <v>81.704035874439455</v>
          </cell>
          <cell r="AN26">
            <v>81.704035874439455</v>
          </cell>
          <cell r="AO26">
            <v>9.11</v>
          </cell>
          <cell r="AP26">
            <v>12.21</v>
          </cell>
          <cell r="AQ26">
            <v>81</v>
          </cell>
          <cell r="AR26">
            <v>12.99</v>
          </cell>
          <cell r="AS26">
            <v>24</v>
          </cell>
          <cell r="AT26">
            <v>11.98</v>
          </cell>
          <cell r="AU26">
            <v>57</v>
          </cell>
          <cell r="AV26">
            <v>272.06</v>
          </cell>
          <cell r="AW26">
            <v>81</v>
          </cell>
          <cell r="AX26">
            <v>77.2</v>
          </cell>
          <cell r="AY26">
            <v>81</v>
          </cell>
          <cell r="AZ26" t="str">
            <v>-</v>
          </cell>
          <cell r="BA26" t="str">
            <v>-</v>
          </cell>
          <cell r="BB26" t="str">
            <v>-</v>
          </cell>
          <cell r="BC26" t="str">
            <v>-</v>
          </cell>
          <cell r="BD26" t="str">
            <v>-</v>
          </cell>
          <cell r="BE26" t="str">
            <v>-</v>
          </cell>
          <cell r="BF26" t="str">
            <v>-</v>
          </cell>
          <cell r="BG26" t="str">
            <v>-</v>
          </cell>
          <cell r="BH26" t="str">
            <v>-</v>
          </cell>
          <cell r="BI26">
            <v>7.2</v>
          </cell>
          <cell r="BJ26">
            <v>7.2</v>
          </cell>
          <cell r="BK26">
            <v>0.10000000000000053</v>
          </cell>
          <cell r="BL26">
            <v>7.1</v>
          </cell>
          <cell r="BM26">
            <v>2.8</v>
          </cell>
          <cell r="BN26">
            <v>1.34</v>
          </cell>
          <cell r="BO26">
            <v>22</v>
          </cell>
          <cell r="BP26">
            <v>8.1</v>
          </cell>
          <cell r="BQ26">
            <v>8.1</v>
          </cell>
          <cell r="BR26">
            <v>0</v>
          </cell>
          <cell r="BS26">
            <v>8.1</v>
          </cell>
          <cell r="BT26">
            <v>1.1000000000000001</v>
          </cell>
          <cell r="BU26">
            <v>0.76</v>
          </cell>
          <cell r="BV26">
            <v>42</v>
          </cell>
          <cell r="BW26">
            <v>88.53</v>
          </cell>
          <cell r="BX26">
            <v>28</v>
          </cell>
          <cell r="BY26">
            <v>81.36</v>
          </cell>
          <cell r="BZ26">
            <v>47</v>
          </cell>
          <cell r="CA26">
            <v>1.0600000000000023</v>
          </cell>
          <cell r="CB26">
            <v>309.87</v>
          </cell>
          <cell r="CC26">
            <v>100</v>
          </cell>
          <cell r="CD26">
            <v>1</v>
          </cell>
          <cell r="CE26">
            <v>338.01</v>
          </cell>
          <cell r="CF26">
            <v>25</v>
          </cell>
          <cell r="CG26">
            <v>6.1</v>
          </cell>
          <cell r="CH26">
            <v>6.1</v>
          </cell>
          <cell r="CI26">
            <v>0.19999999999999929</v>
          </cell>
          <cell r="CJ26">
            <v>5.9</v>
          </cell>
          <cell r="CK26">
            <v>22.87</v>
          </cell>
          <cell r="CL26">
            <v>8</v>
          </cell>
          <cell r="CM26">
            <v>6.4</v>
          </cell>
          <cell r="CN26">
            <v>6.4</v>
          </cell>
          <cell r="CO26">
            <v>8.8000000000000007</v>
          </cell>
          <cell r="CP26">
            <v>8.8000000000000007</v>
          </cell>
          <cell r="CQ26">
            <v>6.3</v>
          </cell>
          <cell r="CR26">
            <v>6.3</v>
          </cell>
          <cell r="CS26">
            <v>5.7</v>
          </cell>
          <cell r="CT26" t="str">
            <v>[6]</v>
          </cell>
          <cell r="CU26">
            <v>6</v>
          </cell>
          <cell r="CV26">
            <v>6</v>
          </cell>
          <cell r="CW26">
            <v>6.3</v>
          </cell>
          <cell r="CX26">
            <v>6.3</v>
          </cell>
          <cell r="CY26">
            <v>5.5500000000000007</v>
          </cell>
          <cell r="CZ26">
            <v>5.5500000000000007</v>
          </cell>
          <cell r="DA26" t="str">
            <v>-</v>
          </cell>
          <cell r="DB26">
            <v>94.2</v>
          </cell>
          <cell r="DC26">
            <v>94.2</v>
          </cell>
          <cell r="DD26">
            <v>30</v>
          </cell>
          <cell r="DE26">
            <v>92.1</v>
          </cell>
          <cell r="DF26">
            <v>92.1</v>
          </cell>
          <cell r="DG26">
            <v>30</v>
          </cell>
          <cell r="DH26">
            <v>96.9</v>
          </cell>
          <cell r="DI26">
            <v>96.9</v>
          </cell>
          <cell r="DJ26">
            <v>29</v>
          </cell>
          <cell r="DK26">
            <v>97.2</v>
          </cell>
          <cell r="DL26">
            <v>97.2</v>
          </cell>
          <cell r="DM26">
            <v>28</v>
          </cell>
          <cell r="DN26">
            <v>95.4</v>
          </cell>
          <cell r="DO26">
            <v>95.4</v>
          </cell>
          <cell r="DP26">
            <v>31</v>
          </cell>
          <cell r="DQ26">
            <v>95.2</v>
          </cell>
          <cell r="DR26">
            <v>95.2</v>
          </cell>
          <cell r="DS26">
            <v>118</v>
          </cell>
          <cell r="DT26">
            <v>94.3</v>
          </cell>
          <cell r="DU26">
            <v>94.3</v>
          </cell>
          <cell r="DV26">
            <v>30</v>
          </cell>
          <cell r="DW26">
            <v>96.7</v>
          </cell>
          <cell r="DX26">
            <v>96.7</v>
          </cell>
          <cell r="DY26">
            <v>13</v>
          </cell>
          <cell r="DZ26">
            <v>95.3</v>
          </cell>
          <cell r="EA26">
            <v>95.3</v>
          </cell>
          <cell r="EB26">
            <v>131</v>
          </cell>
          <cell r="EC26">
            <v>95.2</v>
          </cell>
          <cell r="ED26">
            <v>95.2</v>
          </cell>
          <cell r="EE26">
            <v>21</v>
          </cell>
          <cell r="EF26">
            <v>92.2</v>
          </cell>
          <cell r="EG26">
            <v>92.2</v>
          </cell>
          <cell r="EH26">
            <v>28</v>
          </cell>
          <cell r="EI26">
            <v>96.6</v>
          </cell>
          <cell r="EJ26">
            <v>96.6</v>
          </cell>
          <cell r="EK26">
            <v>44</v>
          </cell>
          <cell r="EL26">
            <v>1</v>
          </cell>
        </row>
        <row r="27">
          <cell r="E27" t="str">
            <v>WW2305</v>
          </cell>
          <cell r="F27" t="str">
            <v>RL</v>
          </cell>
          <cell r="G27" t="str">
            <v>Do not re-sow</v>
          </cell>
          <cell r="H27"/>
          <cell r="I27" t="str">
            <v>Hard</v>
          </cell>
          <cell r="J27" t="str">
            <v>Feed</v>
          </cell>
          <cell r="K27" t="str">
            <v>UK</v>
          </cell>
          <cell r="L27" t="str">
            <v>KWS</v>
          </cell>
          <cell r="M27" t="str">
            <v>KWS</v>
          </cell>
          <cell r="N27">
            <v>2016</v>
          </cell>
          <cell r="O27">
            <v>100.5</v>
          </cell>
          <cell r="P27">
            <v>148</v>
          </cell>
          <cell r="Q27">
            <v>101.08205590622183</v>
          </cell>
          <cell r="R27">
            <v>101.08205590622183</v>
          </cell>
          <cell r="S27">
            <v>78</v>
          </cell>
          <cell r="T27">
            <v>100.81938012112576</v>
          </cell>
          <cell r="U27">
            <v>100.81938012112576</v>
          </cell>
          <cell r="V27">
            <v>41</v>
          </cell>
          <cell r="W27">
            <v>96.102980074061009</v>
          </cell>
          <cell r="X27">
            <v>96.102980074061009</v>
          </cell>
          <cell r="Y27">
            <v>29</v>
          </cell>
          <cell r="Z27">
            <v>100</v>
          </cell>
          <cell r="AA27">
            <v>148</v>
          </cell>
          <cell r="AB27">
            <v>101.2</v>
          </cell>
          <cell r="AC27">
            <v>101.2</v>
          </cell>
          <cell r="AD27">
            <v>78</v>
          </cell>
          <cell r="AE27">
            <v>100.9</v>
          </cell>
          <cell r="AF27">
            <v>100.9</v>
          </cell>
          <cell r="AG27">
            <v>41</v>
          </cell>
          <cell r="AH27">
            <v>96.1</v>
          </cell>
          <cell r="AI27">
            <v>96.1</v>
          </cell>
          <cell r="AJ27">
            <v>29</v>
          </cell>
          <cell r="AK27">
            <v>109.2</v>
          </cell>
          <cell r="AL27">
            <v>39</v>
          </cell>
          <cell r="AM27">
            <v>82.511210762331828</v>
          </cell>
          <cell r="AN27">
            <v>82.511210762331828</v>
          </cell>
          <cell r="AO27">
            <v>9.1999999999999993</v>
          </cell>
          <cell r="AP27">
            <v>11.69</v>
          </cell>
          <cell r="AQ27">
            <v>81</v>
          </cell>
          <cell r="AR27">
            <v>12.47</v>
          </cell>
          <cell r="AS27">
            <v>24</v>
          </cell>
          <cell r="AT27">
            <v>11.46</v>
          </cell>
          <cell r="AU27">
            <v>57</v>
          </cell>
          <cell r="AV27">
            <v>273.39999999999998</v>
          </cell>
          <cell r="AW27">
            <v>81</v>
          </cell>
          <cell r="AX27">
            <v>76.959999999999994</v>
          </cell>
          <cell r="AY27">
            <v>81</v>
          </cell>
          <cell r="AZ27" t="str">
            <v>-</v>
          </cell>
          <cell r="BA27" t="str">
            <v>-</v>
          </cell>
          <cell r="BB27" t="str">
            <v>-</v>
          </cell>
          <cell r="BC27" t="str">
            <v>-</v>
          </cell>
          <cell r="BD27" t="str">
            <v>-</v>
          </cell>
          <cell r="BE27" t="str">
            <v>-</v>
          </cell>
          <cell r="BF27" t="str">
            <v>-</v>
          </cell>
          <cell r="BG27" t="str">
            <v>-</v>
          </cell>
          <cell r="BH27" t="str">
            <v>-</v>
          </cell>
          <cell r="BI27">
            <v>6.5</v>
          </cell>
          <cell r="BJ27">
            <v>6.5</v>
          </cell>
          <cell r="BK27">
            <v>9.9999999999999645E-2</v>
          </cell>
          <cell r="BL27">
            <v>6.4</v>
          </cell>
          <cell r="BM27">
            <v>9.1999999999999993</v>
          </cell>
          <cell r="BN27">
            <v>2.3199999999999998</v>
          </cell>
          <cell r="BO27">
            <v>22</v>
          </cell>
          <cell r="BP27">
            <v>7</v>
          </cell>
          <cell r="BQ27">
            <v>7</v>
          </cell>
          <cell r="BR27">
            <v>-0.20000000000000018</v>
          </cell>
          <cell r="BS27">
            <v>7.2</v>
          </cell>
          <cell r="BT27">
            <v>7.9</v>
          </cell>
          <cell r="BU27">
            <v>2.19</v>
          </cell>
          <cell r="BV27">
            <v>42</v>
          </cell>
          <cell r="BW27">
            <v>85.63</v>
          </cell>
          <cell r="BX27">
            <v>28</v>
          </cell>
          <cell r="BY27">
            <v>78.86</v>
          </cell>
          <cell r="BZ27">
            <v>47</v>
          </cell>
          <cell r="CA27">
            <v>1.089999999999975</v>
          </cell>
          <cell r="CB27">
            <v>309.89999999999998</v>
          </cell>
          <cell r="CC27">
            <v>100</v>
          </cell>
          <cell r="CD27">
            <v>0.93000000000000682</v>
          </cell>
          <cell r="CE27">
            <v>337.94</v>
          </cell>
          <cell r="CF27">
            <v>25</v>
          </cell>
          <cell r="CG27">
            <v>5.3</v>
          </cell>
          <cell r="CH27">
            <v>5.3</v>
          </cell>
          <cell r="CI27">
            <v>0</v>
          </cell>
          <cell r="CJ27">
            <v>5.3</v>
          </cell>
          <cell r="CK27">
            <v>32.49</v>
          </cell>
          <cell r="CL27">
            <v>8</v>
          </cell>
          <cell r="CM27">
            <v>5.8</v>
          </cell>
          <cell r="CN27">
            <v>5.8</v>
          </cell>
          <cell r="CO27">
            <v>8.8000000000000007</v>
          </cell>
          <cell r="CP27">
            <v>8.8000000000000007</v>
          </cell>
          <cell r="CQ27">
            <v>5.2</v>
          </cell>
          <cell r="CR27">
            <v>5.2</v>
          </cell>
          <cell r="CS27">
            <v>6.4</v>
          </cell>
          <cell r="CT27" t="str">
            <v>[6]</v>
          </cell>
          <cell r="CU27">
            <v>5.9</v>
          </cell>
          <cell r="CV27">
            <v>5.9</v>
          </cell>
          <cell r="CW27">
            <v>4.2</v>
          </cell>
          <cell r="CX27">
            <v>4.2</v>
          </cell>
          <cell r="CY27">
            <v>5.85</v>
          </cell>
          <cell r="CZ27">
            <v>5.85</v>
          </cell>
          <cell r="DA27" t="str">
            <v>R</v>
          </cell>
          <cell r="DB27">
            <v>97.9</v>
          </cell>
          <cell r="DC27">
            <v>97.9</v>
          </cell>
          <cell r="DD27">
            <v>30</v>
          </cell>
          <cell r="DE27">
            <v>100.4</v>
          </cell>
          <cell r="DF27">
            <v>100.4</v>
          </cell>
          <cell r="DG27">
            <v>30</v>
          </cell>
          <cell r="DH27">
            <v>99.2</v>
          </cell>
          <cell r="DI27">
            <v>99.2</v>
          </cell>
          <cell r="DJ27">
            <v>29</v>
          </cell>
          <cell r="DK27">
            <v>101.6</v>
          </cell>
          <cell r="DL27">
            <v>101.6</v>
          </cell>
          <cell r="DM27">
            <v>28</v>
          </cell>
          <cell r="DN27">
            <v>101.1</v>
          </cell>
          <cell r="DO27">
            <v>101.1</v>
          </cell>
          <cell r="DP27">
            <v>31</v>
          </cell>
          <cell r="DQ27">
            <v>100.4</v>
          </cell>
          <cell r="DR27">
            <v>100.4</v>
          </cell>
          <cell r="DS27">
            <v>118</v>
          </cell>
          <cell r="DT27">
            <v>98.3</v>
          </cell>
          <cell r="DU27">
            <v>98.3</v>
          </cell>
          <cell r="DV27">
            <v>30</v>
          </cell>
          <cell r="DW27" t="str">
            <v>[[97]]</v>
          </cell>
          <cell r="DX27">
            <v>97.4</v>
          </cell>
          <cell r="DY27">
            <v>3</v>
          </cell>
          <cell r="DZ27">
            <v>100.4</v>
          </cell>
          <cell r="EA27">
            <v>100.4</v>
          </cell>
          <cell r="EB27">
            <v>131</v>
          </cell>
          <cell r="EC27">
            <v>101.8</v>
          </cell>
          <cell r="ED27">
            <v>101.8</v>
          </cell>
          <cell r="EE27">
            <v>21</v>
          </cell>
          <cell r="EF27">
            <v>99.2</v>
          </cell>
          <cell r="EG27">
            <v>99.2</v>
          </cell>
          <cell r="EH27">
            <v>28</v>
          </cell>
          <cell r="EI27">
            <v>100.5</v>
          </cell>
          <cell r="EJ27">
            <v>100.5</v>
          </cell>
          <cell r="EK27">
            <v>44</v>
          </cell>
          <cell r="EL27">
            <v>-5</v>
          </cell>
        </row>
        <row r="28">
          <cell r="E28" t="str">
            <v>WW2307</v>
          </cell>
          <cell r="F28" t="str">
            <v>RL</v>
          </cell>
          <cell r="G28" t="str">
            <v>Do not re-sow</v>
          </cell>
          <cell r="H28"/>
          <cell r="I28" t="str">
            <v>Soft</v>
          </cell>
          <cell r="J28" t="str">
            <v>Biscuit</v>
          </cell>
          <cell r="K28" t="str">
            <v>UK</v>
          </cell>
          <cell r="L28" t="str">
            <v>KWS</v>
          </cell>
          <cell r="M28" t="str">
            <v>KWS</v>
          </cell>
          <cell r="N28">
            <v>2016</v>
          </cell>
          <cell r="O28">
            <v>97.9</v>
          </cell>
          <cell r="P28">
            <v>148</v>
          </cell>
          <cell r="Q28">
            <v>98.286744815148779</v>
          </cell>
          <cell r="R28">
            <v>98.286744815148779</v>
          </cell>
          <cell r="S28">
            <v>78</v>
          </cell>
          <cell r="T28">
            <v>97.613110081938018</v>
          </cell>
          <cell r="U28">
            <v>97.613110081938018</v>
          </cell>
          <cell r="V28">
            <v>41</v>
          </cell>
          <cell r="W28">
            <v>96.808323047081643</v>
          </cell>
          <cell r="X28">
            <v>96.808323047081643</v>
          </cell>
          <cell r="Y28">
            <v>29</v>
          </cell>
          <cell r="Z28">
            <v>97.8</v>
          </cell>
          <cell r="AA28">
            <v>148</v>
          </cell>
          <cell r="AB28">
            <v>98.3</v>
          </cell>
          <cell r="AC28">
            <v>98.3</v>
          </cell>
          <cell r="AD28">
            <v>78</v>
          </cell>
          <cell r="AE28">
            <v>97.6</v>
          </cell>
          <cell r="AF28">
            <v>97.6</v>
          </cell>
          <cell r="AG28">
            <v>41</v>
          </cell>
          <cell r="AH28">
            <v>96.8</v>
          </cell>
          <cell r="AI28">
            <v>96.8</v>
          </cell>
          <cell r="AJ28">
            <v>29</v>
          </cell>
          <cell r="AK28">
            <v>94.4</v>
          </cell>
          <cell r="AL28">
            <v>39</v>
          </cell>
          <cell r="AM28">
            <v>71.300448430493276</v>
          </cell>
          <cell r="AN28">
            <v>71.300448430493276</v>
          </cell>
          <cell r="AO28">
            <v>7.95</v>
          </cell>
          <cell r="AP28">
            <v>11.63</v>
          </cell>
          <cell r="AQ28">
            <v>81</v>
          </cell>
          <cell r="AR28">
            <v>12.34</v>
          </cell>
          <cell r="AS28">
            <v>24</v>
          </cell>
          <cell r="AT28">
            <v>11.43</v>
          </cell>
          <cell r="AU28">
            <v>57</v>
          </cell>
          <cell r="AV28">
            <v>234.69</v>
          </cell>
          <cell r="AW28">
            <v>81</v>
          </cell>
          <cell r="AX28">
            <v>77.510000000000005</v>
          </cell>
          <cell r="AY28">
            <v>81</v>
          </cell>
          <cell r="AZ28">
            <v>28.32</v>
          </cell>
          <cell r="BA28">
            <v>28.32</v>
          </cell>
          <cell r="BB28">
            <v>6</v>
          </cell>
          <cell r="BC28">
            <v>93.03</v>
          </cell>
          <cell r="BD28">
            <v>93.03</v>
          </cell>
          <cell r="BE28">
            <v>6</v>
          </cell>
          <cell r="BF28">
            <v>0.36</v>
          </cell>
          <cell r="BG28">
            <v>0.36</v>
          </cell>
          <cell r="BH28">
            <v>6</v>
          </cell>
          <cell r="BI28">
            <v>7.3</v>
          </cell>
          <cell r="BJ28">
            <v>7.3</v>
          </cell>
          <cell r="BK28">
            <v>0</v>
          </cell>
          <cell r="BL28">
            <v>7.3</v>
          </cell>
          <cell r="BM28">
            <v>2.2000000000000002</v>
          </cell>
          <cell r="BN28">
            <v>1.1599999999999999</v>
          </cell>
          <cell r="BO28">
            <v>22</v>
          </cell>
          <cell r="BP28">
            <v>8</v>
          </cell>
          <cell r="BQ28">
            <v>8</v>
          </cell>
          <cell r="BR28">
            <v>0</v>
          </cell>
          <cell r="BS28">
            <v>8</v>
          </cell>
          <cell r="BT28">
            <v>1.3</v>
          </cell>
          <cell r="BU28">
            <v>0.84</v>
          </cell>
          <cell r="BV28">
            <v>42</v>
          </cell>
          <cell r="BW28">
            <v>85.1</v>
          </cell>
          <cell r="BX28">
            <v>28</v>
          </cell>
          <cell r="BY28">
            <v>79.83</v>
          </cell>
          <cell r="BZ28">
            <v>47</v>
          </cell>
          <cell r="CA28">
            <v>1.2799999999999727</v>
          </cell>
          <cell r="CB28">
            <v>310.08999999999997</v>
          </cell>
          <cell r="CC28">
            <v>100</v>
          </cell>
          <cell r="CD28">
            <v>1.5699999999999932</v>
          </cell>
          <cell r="CE28">
            <v>338.58</v>
          </cell>
          <cell r="CF28">
            <v>25</v>
          </cell>
          <cell r="CG28">
            <v>5.9</v>
          </cell>
          <cell r="CH28">
            <v>5.9</v>
          </cell>
          <cell r="CI28">
            <v>0</v>
          </cell>
          <cell r="CJ28">
            <v>5.9</v>
          </cell>
          <cell r="CK28">
            <v>24.67</v>
          </cell>
          <cell r="CL28">
            <v>8</v>
          </cell>
          <cell r="CM28">
            <v>4.7</v>
          </cell>
          <cell r="CN28">
            <v>4.7</v>
          </cell>
          <cell r="CO28">
            <v>7.8</v>
          </cell>
          <cell r="CP28">
            <v>7.8</v>
          </cell>
          <cell r="CQ28">
            <v>5.2</v>
          </cell>
          <cell r="CR28">
            <v>5.2</v>
          </cell>
          <cell r="CS28">
            <v>5.7</v>
          </cell>
          <cell r="CT28" t="str">
            <v>[6]</v>
          </cell>
          <cell r="CU28">
            <v>5</v>
          </cell>
          <cell r="CV28">
            <v>5</v>
          </cell>
          <cell r="CW28">
            <v>5</v>
          </cell>
          <cell r="CX28">
            <v>5</v>
          </cell>
          <cell r="CY28">
            <v>5.7</v>
          </cell>
          <cell r="CZ28">
            <v>5.7</v>
          </cell>
          <cell r="DA28" t="str">
            <v>R</v>
          </cell>
          <cell r="DB28">
            <v>98.6</v>
          </cell>
          <cell r="DC28">
            <v>98.6</v>
          </cell>
          <cell r="DD28">
            <v>30</v>
          </cell>
          <cell r="DE28">
            <v>94.9</v>
          </cell>
          <cell r="DF28">
            <v>94.9</v>
          </cell>
          <cell r="DG28">
            <v>30</v>
          </cell>
          <cell r="DH28">
            <v>96.7</v>
          </cell>
          <cell r="DI28">
            <v>96.7</v>
          </cell>
          <cell r="DJ28">
            <v>29</v>
          </cell>
          <cell r="DK28">
            <v>99.5</v>
          </cell>
          <cell r="DL28">
            <v>99.5</v>
          </cell>
          <cell r="DM28">
            <v>28</v>
          </cell>
          <cell r="DN28">
            <v>98.9</v>
          </cell>
          <cell r="DO28">
            <v>98.9</v>
          </cell>
          <cell r="DP28">
            <v>31</v>
          </cell>
          <cell r="DQ28">
            <v>97.8</v>
          </cell>
          <cell r="DR28">
            <v>97.8</v>
          </cell>
          <cell r="DS28">
            <v>118</v>
          </cell>
          <cell r="DT28">
            <v>97.8</v>
          </cell>
          <cell r="DU28">
            <v>97.8</v>
          </cell>
          <cell r="DV28">
            <v>30</v>
          </cell>
          <cell r="DW28">
            <v>99.7</v>
          </cell>
          <cell r="DX28">
            <v>99.7</v>
          </cell>
          <cell r="DY28">
            <v>28</v>
          </cell>
          <cell r="DZ28">
            <v>98.1</v>
          </cell>
          <cell r="EA28">
            <v>98.1</v>
          </cell>
          <cell r="EB28">
            <v>131</v>
          </cell>
          <cell r="EC28">
            <v>97.8</v>
          </cell>
          <cell r="ED28">
            <v>97.8</v>
          </cell>
          <cell r="EE28">
            <v>21</v>
          </cell>
          <cell r="EF28">
            <v>96.7</v>
          </cell>
          <cell r="EG28">
            <v>96.7</v>
          </cell>
          <cell r="EH28">
            <v>28</v>
          </cell>
          <cell r="EI28">
            <v>98.1</v>
          </cell>
          <cell r="EJ28">
            <v>98.1</v>
          </cell>
          <cell r="EK28">
            <v>44</v>
          </cell>
          <cell r="EL28">
            <v>-4</v>
          </cell>
        </row>
        <row r="29">
          <cell r="E29" t="str">
            <v>WW2337</v>
          </cell>
          <cell r="F29" t="str">
            <v>RL</v>
          </cell>
          <cell r="G29" t="str">
            <v>Re-sow</v>
          </cell>
          <cell r="H29"/>
          <cell r="I29" t="str">
            <v>Hard</v>
          </cell>
          <cell r="J29" t="str">
            <v>Feed</v>
          </cell>
          <cell r="K29" t="str">
            <v>UK</v>
          </cell>
          <cell r="L29" t="str">
            <v>SyP</v>
          </cell>
          <cell r="M29" t="str">
            <v>Syn</v>
          </cell>
          <cell r="N29">
            <v>2016</v>
          </cell>
          <cell r="O29">
            <v>101.5</v>
          </cell>
          <cell r="P29">
            <v>148</v>
          </cell>
          <cell r="Q29">
            <v>100.72137060414788</v>
          </cell>
          <cell r="R29">
            <v>100.72137060414788</v>
          </cell>
          <cell r="S29">
            <v>78</v>
          </cell>
          <cell r="T29">
            <v>104.0256501603135</v>
          </cell>
          <cell r="U29">
            <v>104.0256501603135</v>
          </cell>
          <cell r="V29">
            <v>41</v>
          </cell>
          <cell r="W29">
            <v>98.659848351260791</v>
          </cell>
          <cell r="X29">
            <v>98.659848351260791</v>
          </cell>
          <cell r="Y29">
            <v>29</v>
          </cell>
          <cell r="Z29">
            <v>101.2</v>
          </cell>
          <cell r="AA29">
            <v>148</v>
          </cell>
          <cell r="AB29">
            <v>100.8</v>
          </cell>
          <cell r="AC29">
            <v>100.8</v>
          </cell>
          <cell r="AD29">
            <v>78</v>
          </cell>
          <cell r="AE29">
            <v>104.1</v>
          </cell>
          <cell r="AF29">
            <v>104.1</v>
          </cell>
          <cell r="AG29">
            <v>41</v>
          </cell>
          <cell r="AH29">
            <v>98.7</v>
          </cell>
          <cell r="AI29">
            <v>98.7</v>
          </cell>
          <cell r="AJ29">
            <v>29</v>
          </cell>
          <cell r="AK29">
            <v>116.5</v>
          </cell>
          <cell r="AL29">
            <v>39</v>
          </cell>
          <cell r="AM29">
            <v>88.071748878923771</v>
          </cell>
          <cell r="AN29">
            <v>88.071748878923771</v>
          </cell>
          <cell r="AO29">
            <v>9.82</v>
          </cell>
          <cell r="AP29">
            <v>11.44</v>
          </cell>
          <cell r="AQ29">
            <v>81</v>
          </cell>
          <cell r="AR29">
            <v>11.92</v>
          </cell>
          <cell r="AS29">
            <v>24</v>
          </cell>
          <cell r="AT29">
            <v>11.34</v>
          </cell>
          <cell r="AU29">
            <v>57</v>
          </cell>
          <cell r="AV29">
            <v>275.89999999999998</v>
          </cell>
          <cell r="AW29">
            <v>81</v>
          </cell>
          <cell r="AX29">
            <v>76.75</v>
          </cell>
          <cell r="AY29">
            <v>81</v>
          </cell>
          <cell r="AZ29" t="str">
            <v>[27.4]</v>
          </cell>
          <cell r="BA29">
            <v>27.4</v>
          </cell>
          <cell r="BB29">
            <v>2</v>
          </cell>
          <cell r="BC29" t="str">
            <v>[124]</v>
          </cell>
          <cell r="BD29">
            <v>123.92</v>
          </cell>
          <cell r="BE29">
            <v>2</v>
          </cell>
          <cell r="BF29" t="str">
            <v>[0.5]</v>
          </cell>
          <cell r="BG29">
            <v>0.49</v>
          </cell>
          <cell r="BH29">
            <v>2</v>
          </cell>
          <cell r="BI29">
            <v>6.8</v>
          </cell>
          <cell r="BJ29">
            <v>6.8</v>
          </cell>
          <cell r="BK29">
            <v>0</v>
          </cell>
          <cell r="BL29">
            <v>6.8</v>
          </cell>
          <cell r="BM29">
            <v>5.2</v>
          </cell>
          <cell r="BN29">
            <v>1.83</v>
          </cell>
          <cell r="BO29">
            <v>22</v>
          </cell>
          <cell r="BP29">
            <v>7.6</v>
          </cell>
          <cell r="BQ29">
            <v>7.6</v>
          </cell>
          <cell r="BR29">
            <v>-0.10000000000000053</v>
          </cell>
          <cell r="BS29">
            <v>7.7</v>
          </cell>
          <cell r="BT29">
            <v>3</v>
          </cell>
          <cell r="BU29">
            <v>1.39</v>
          </cell>
          <cell r="BV29">
            <v>42</v>
          </cell>
          <cell r="BW29">
            <v>86.8</v>
          </cell>
          <cell r="BX29">
            <v>28</v>
          </cell>
          <cell r="BY29">
            <v>81.09</v>
          </cell>
          <cell r="BZ29">
            <v>47</v>
          </cell>
          <cell r="CA29">
            <v>-0.42000000000001592</v>
          </cell>
          <cell r="CB29">
            <v>308.39</v>
          </cell>
          <cell r="CC29">
            <v>100</v>
          </cell>
          <cell r="CD29">
            <v>-0.43999999999999773</v>
          </cell>
          <cell r="CE29">
            <v>336.57</v>
          </cell>
          <cell r="CF29">
            <v>25</v>
          </cell>
          <cell r="CG29">
            <v>6.7</v>
          </cell>
          <cell r="CH29">
            <v>6.7</v>
          </cell>
          <cell r="CI29">
            <v>-9.9999999999999645E-2</v>
          </cell>
          <cell r="CJ29">
            <v>6.8</v>
          </cell>
          <cell r="CK29">
            <v>14.44</v>
          </cell>
          <cell r="CL29">
            <v>8</v>
          </cell>
          <cell r="CM29">
            <v>6.5</v>
          </cell>
          <cell r="CN29">
            <v>6.5</v>
          </cell>
          <cell r="CO29">
            <v>8.3000000000000007</v>
          </cell>
          <cell r="CP29">
            <v>8.3000000000000007</v>
          </cell>
          <cell r="CQ29">
            <v>5.6</v>
          </cell>
          <cell r="CR29">
            <v>5.6</v>
          </cell>
          <cell r="CS29">
            <v>5.9</v>
          </cell>
          <cell r="CT29" t="str">
            <v>[6]</v>
          </cell>
          <cell r="CU29">
            <v>6.8</v>
          </cell>
          <cell r="CV29">
            <v>6.8</v>
          </cell>
          <cell r="CW29">
            <v>3.5</v>
          </cell>
          <cell r="CX29">
            <v>3.5</v>
          </cell>
          <cell r="CY29">
            <v>6.4</v>
          </cell>
          <cell r="CZ29">
            <v>6.4</v>
          </cell>
          <cell r="DA29" t="str">
            <v>-</v>
          </cell>
          <cell r="DB29">
            <v>97.4</v>
          </cell>
          <cell r="DC29">
            <v>97.4</v>
          </cell>
          <cell r="DD29">
            <v>30</v>
          </cell>
          <cell r="DE29">
            <v>102.3</v>
          </cell>
          <cell r="DF29">
            <v>102.3</v>
          </cell>
          <cell r="DG29">
            <v>30</v>
          </cell>
          <cell r="DH29">
            <v>101.6</v>
          </cell>
          <cell r="DI29">
            <v>101.6</v>
          </cell>
          <cell r="DJ29">
            <v>29</v>
          </cell>
          <cell r="DK29">
            <v>101.1</v>
          </cell>
          <cell r="DL29">
            <v>101.1</v>
          </cell>
          <cell r="DM29">
            <v>28</v>
          </cell>
          <cell r="DN29">
            <v>103.8</v>
          </cell>
          <cell r="DO29">
            <v>103.8</v>
          </cell>
          <cell r="DP29">
            <v>31</v>
          </cell>
          <cell r="DQ29">
            <v>101.6</v>
          </cell>
          <cell r="DR29">
            <v>101.6</v>
          </cell>
          <cell r="DS29">
            <v>118</v>
          </cell>
          <cell r="DT29">
            <v>99.5</v>
          </cell>
          <cell r="DU29">
            <v>99.5</v>
          </cell>
          <cell r="DV29">
            <v>30</v>
          </cell>
          <cell r="DW29">
            <v>100.2</v>
          </cell>
          <cell r="DX29">
            <v>100.2</v>
          </cell>
          <cell r="DY29">
            <v>22</v>
          </cell>
          <cell r="DZ29">
            <v>101.7</v>
          </cell>
          <cell r="EA29">
            <v>101.7</v>
          </cell>
          <cell r="EB29">
            <v>131</v>
          </cell>
          <cell r="EC29" t="str">
            <v>[100]</v>
          </cell>
          <cell r="ED29">
            <v>100.3</v>
          </cell>
          <cell r="EE29">
            <v>9</v>
          </cell>
          <cell r="EF29">
            <v>100.3</v>
          </cell>
          <cell r="EG29">
            <v>100.3</v>
          </cell>
          <cell r="EH29">
            <v>28</v>
          </cell>
          <cell r="EI29">
            <v>101.9</v>
          </cell>
          <cell r="EJ29">
            <v>101.9</v>
          </cell>
          <cell r="EK29">
            <v>44</v>
          </cell>
          <cell r="EL29">
            <v>2</v>
          </cell>
        </row>
        <row r="30">
          <cell r="E30" t="str">
            <v>WW2363</v>
          </cell>
          <cell r="F30" t="str">
            <v>RL</v>
          </cell>
          <cell r="G30" t="str">
            <v>Re-sow</v>
          </cell>
          <cell r="H30"/>
          <cell r="I30" t="str">
            <v>Hard</v>
          </cell>
          <cell r="J30" t="str">
            <v>Feed</v>
          </cell>
          <cell r="K30" t="str">
            <v>UK</v>
          </cell>
          <cell r="L30" t="str">
            <v>KWS</v>
          </cell>
          <cell r="M30" t="str">
            <v>Sen</v>
          </cell>
          <cell r="N30">
            <v>2015</v>
          </cell>
          <cell r="O30">
            <v>99.4</v>
          </cell>
          <cell r="P30">
            <v>148</v>
          </cell>
          <cell r="Q30">
            <v>98.827772768259692</v>
          </cell>
          <cell r="R30">
            <v>98.827772768259692</v>
          </cell>
          <cell r="S30">
            <v>78</v>
          </cell>
          <cell r="T30">
            <v>100.64125400783755</v>
          </cell>
          <cell r="U30">
            <v>100.64125400783755</v>
          </cell>
          <cell r="V30">
            <v>41</v>
          </cell>
          <cell r="W30">
            <v>98.395344736378064</v>
          </cell>
          <cell r="X30">
            <v>98.395344736378064</v>
          </cell>
          <cell r="Y30">
            <v>29</v>
          </cell>
          <cell r="Z30">
            <v>99.3</v>
          </cell>
          <cell r="AA30">
            <v>148</v>
          </cell>
          <cell r="AB30">
            <v>98.9</v>
          </cell>
          <cell r="AC30">
            <v>98.9</v>
          </cell>
          <cell r="AD30">
            <v>78</v>
          </cell>
          <cell r="AE30">
            <v>100.6</v>
          </cell>
          <cell r="AF30">
            <v>100.6</v>
          </cell>
          <cell r="AG30">
            <v>41</v>
          </cell>
          <cell r="AH30">
            <v>98.4</v>
          </cell>
          <cell r="AI30">
            <v>98.4</v>
          </cell>
          <cell r="AJ30">
            <v>29</v>
          </cell>
          <cell r="AK30">
            <v>107.2</v>
          </cell>
          <cell r="AL30">
            <v>39</v>
          </cell>
          <cell r="AM30">
            <v>81.076233183856488</v>
          </cell>
          <cell r="AN30">
            <v>81.076233183856488</v>
          </cell>
          <cell r="AO30">
            <v>9.0399999999999991</v>
          </cell>
          <cell r="AP30">
            <v>11.95</v>
          </cell>
          <cell r="AQ30">
            <v>81</v>
          </cell>
          <cell r="AR30">
            <v>12.54</v>
          </cell>
          <cell r="AS30">
            <v>24</v>
          </cell>
          <cell r="AT30">
            <v>11.8</v>
          </cell>
          <cell r="AU30">
            <v>57</v>
          </cell>
          <cell r="AV30">
            <v>320.94</v>
          </cell>
          <cell r="AW30">
            <v>81</v>
          </cell>
          <cell r="AX30">
            <v>80.73</v>
          </cell>
          <cell r="AY30">
            <v>81</v>
          </cell>
          <cell r="AZ30" t="str">
            <v>-</v>
          </cell>
          <cell r="BA30" t="str">
            <v>-</v>
          </cell>
          <cell r="BB30" t="str">
            <v>-</v>
          </cell>
          <cell r="BC30" t="str">
            <v>-</v>
          </cell>
          <cell r="BD30" t="str">
            <v>-</v>
          </cell>
          <cell r="BE30" t="str">
            <v>-</v>
          </cell>
          <cell r="BF30" t="str">
            <v>-</v>
          </cell>
          <cell r="BG30" t="str">
            <v>-</v>
          </cell>
          <cell r="BH30" t="str">
            <v>-</v>
          </cell>
          <cell r="BI30">
            <v>7.3</v>
          </cell>
          <cell r="BJ30">
            <v>7.3</v>
          </cell>
          <cell r="BK30">
            <v>9.9999999999999645E-2</v>
          </cell>
          <cell r="BL30">
            <v>7.2</v>
          </cell>
          <cell r="BM30">
            <v>2.1</v>
          </cell>
          <cell r="BN30">
            <v>1.1200000000000001</v>
          </cell>
          <cell r="BO30">
            <v>22</v>
          </cell>
          <cell r="BP30">
            <v>8</v>
          </cell>
          <cell r="BQ30">
            <v>8</v>
          </cell>
          <cell r="BR30">
            <v>0</v>
          </cell>
          <cell r="BS30">
            <v>8</v>
          </cell>
          <cell r="BT30">
            <v>1.5</v>
          </cell>
          <cell r="BU30">
            <v>0.9</v>
          </cell>
          <cell r="BV30">
            <v>42</v>
          </cell>
          <cell r="BW30">
            <v>81.5</v>
          </cell>
          <cell r="BX30">
            <v>28</v>
          </cell>
          <cell r="BY30">
            <v>75.98</v>
          </cell>
          <cell r="BZ30">
            <v>47</v>
          </cell>
          <cell r="CA30">
            <v>1.5799999999999841</v>
          </cell>
          <cell r="CB30">
            <v>310.39</v>
          </cell>
          <cell r="CC30">
            <v>100</v>
          </cell>
          <cell r="CD30">
            <v>1</v>
          </cell>
          <cell r="CE30">
            <v>338.01</v>
          </cell>
          <cell r="CF30">
            <v>25</v>
          </cell>
          <cell r="CG30">
            <v>6.4</v>
          </cell>
          <cell r="CH30">
            <v>6.4</v>
          </cell>
          <cell r="CI30">
            <v>-9.9999999999999645E-2</v>
          </cell>
          <cell r="CJ30">
            <v>6.5</v>
          </cell>
          <cell r="CK30">
            <v>17.690000000000001</v>
          </cell>
          <cell r="CL30">
            <v>8</v>
          </cell>
          <cell r="CM30">
            <v>8.1999999999999993</v>
          </cell>
          <cell r="CN30">
            <v>8.1999999999999993</v>
          </cell>
          <cell r="CO30">
            <v>8.9</v>
          </cell>
          <cell r="CP30">
            <v>8.9</v>
          </cell>
          <cell r="CQ30">
            <v>4.9000000000000004</v>
          </cell>
          <cell r="CR30">
            <v>4.9000000000000004</v>
          </cell>
          <cell r="CS30">
            <v>5.6</v>
          </cell>
          <cell r="CT30" t="str">
            <v>[6]</v>
          </cell>
          <cell r="CU30">
            <v>6.1</v>
          </cell>
          <cell r="CV30">
            <v>6.1</v>
          </cell>
          <cell r="CW30">
            <v>4.5999999999999996</v>
          </cell>
          <cell r="CX30">
            <v>4.5999999999999996</v>
          </cell>
          <cell r="CY30">
            <v>6.4</v>
          </cell>
          <cell r="CZ30">
            <v>6.4</v>
          </cell>
          <cell r="DA30" t="str">
            <v>-</v>
          </cell>
          <cell r="DB30">
            <v>98</v>
          </cell>
          <cell r="DC30">
            <v>98</v>
          </cell>
          <cell r="DD30">
            <v>30</v>
          </cell>
          <cell r="DE30">
            <v>96.6</v>
          </cell>
          <cell r="DF30">
            <v>96.6</v>
          </cell>
          <cell r="DG30">
            <v>30</v>
          </cell>
          <cell r="DH30">
            <v>100.9</v>
          </cell>
          <cell r="DI30">
            <v>100.9</v>
          </cell>
          <cell r="DJ30">
            <v>29</v>
          </cell>
          <cell r="DK30">
            <v>100.9</v>
          </cell>
          <cell r="DL30">
            <v>100.9</v>
          </cell>
          <cell r="DM30">
            <v>28</v>
          </cell>
          <cell r="DN30">
            <v>99.9</v>
          </cell>
          <cell r="DO30">
            <v>99.9</v>
          </cell>
          <cell r="DP30">
            <v>31</v>
          </cell>
          <cell r="DQ30">
            <v>99.6</v>
          </cell>
          <cell r="DR30">
            <v>99.6</v>
          </cell>
          <cell r="DS30">
            <v>118</v>
          </cell>
          <cell r="DT30">
            <v>97.5</v>
          </cell>
          <cell r="DU30">
            <v>97.5</v>
          </cell>
          <cell r="DV30">
            <v>30</v>
          </cell>
          <cell r="DW30">
            <v>98.7</v>
          </cell>
          <cell r="DX30">
            <v>98.7</v>
          </cell>
          <cell r="DY30">
            <v>28</v>
          </cell>
          <cell r="DZ30">
            <v>99.4</v>
          </cell>
          <cell r="EA30">
            <v>99.4</v>
          </cell>
          <cell r="EB30">
            <v>131</v>
          </cell>
          <cell r="EC30">
            <v>99.9</v>
          </cell>
          <cell r="ED30">
            <v>99.9</v>
          </cell>
          <cell r="EE30">
            <v>21</v>
          </cell>
          <cell r="EF30">
            <v>98.3</v>
          </cell>
          <cell r="EG30">
            <v>98.3</v>
          </cell>
          <cell r="EH30">
            <v>28</v>
          </cell>
          <cell r="EI30">
            <v>99.7</v>
          </cell>
          <cell r="EJ30">
            <v>99.7</v>
          </cell>
          <cell r="EK30">
            <v>44</v>
          </cell>
          <cell r="EL30">
            <v>-2</v>
          </cell>
        </row>
        <row r="31">
          <cell r="E31" t="str">
            <v>WW2382</v>
          </cell>
          <cell r="F31" t="str">
            <v>RL</v>
          </cell>
          <cell r="G31" t="str">
            <v>Do not re-sow</v>
          </cell>
          <cell r="H31"/>
          <cell r="I31" t="str">
            <v>Hard</v>
          </cell>
          <cell r="J31" t="str">
            <v>Feed</v>
          </cell>
          <cell r="K31" t="str">
            <v>UK</v>
          </cell>
          <cell r="L31" t="str">
            <v>ElsW</v>
          </cell>
          <cell r="M31" t="str">
            <v>Els</v>
          </cell>
          <cell r="N31">
            <v>2017</v>
          </cell>
          <cell r="O31">
            <v>99.5</v>
          </cell>
          <cell r="P31">
            <v>133</v>
          </cell>
          <cell r="Q31">
            <v>99.819657348963034</v>
          </cell>
          <cell r="R31">
            <v>99.819657348963034</v>
          </cell>
          <cell r="S31">
            <v>71</v>
          </cell>
          <cell r="T31">
            <v>98.859992874955466</v>
          </cell>
          <cell r="U31">
            <v>98.859992874955466</v>
          </cell>
          <cell r="V31">
            <v>38</v>
          </cell>
          <cell r="W31">
            <v>98.836184094515957</v>
          </cell>
          <cell r="X31">
            <v>98.836184094515957</v>
          </cell>
          <cell r="Y31">
            <v>24</v>
          </cell>
          <cell r="Z31">
            <v>99.4</v>
          </cell>
          <cell r="AA31">
            <v>133</v>
          </cell>
          <cell r="AB31">
            <v>99.6</v>
          </cell>
          <cell r="AC31">
            <v>99.6</v>
          </cell>
          <cell r="AD31">
            <v>71</v>
          </cell>
          <cell r="AE31">
            <v>98.7</v>
          </cell>
          <cell r="AF31">
            <v>98.7</v>
          </cell>
          <cell r="AG31">
            <v>38</v>
          </cell>
          <cell r="AH31">
            <v>98.4</v>
          </cell>
          <cell r="AI31">
            <v>98.4</v>
          </cell>
          <cell r="AJ31">
            <v>24</v>
          </cell>
          <cell r="AK31">
            <v>109.1</v>
          </cell>
          <cell r="AL31">
            <v>36</v>
          </cell>
          <cell r="AM31">
            <v>82.421524663677133</v>
          </cell>
          <cell r="AN31">
            <v>82.421524663677133</v>
          </cell>
          <cell r="AO31">
            <v>9.19</v>
          </cell>
          <cell r="AP31">
            <v>11.62</v>
          </cell>
          <cell r="AQ31">
            <v>69</v>
          </cell>
          <cell r="AR31">
            <v>12.37</v>
          </cell>
          <cell r="AS31">
            <v>24</v>
          </cell>
          <cell r="AT31">
            <v>11.41</v>
          </cell>
          <cell r="AU31">
            <v>45</v>
          </cell>
          <cell r="AV31">
            <v>228.52</v>
          </cell>
          <cell r="AW31">
            <v>69</v>
          </cell>
          <cell r="AX31">
            <v>76.91</v>
          </cell>
          <cell r="AY31">
            <v>69</v>
          </cell>
          <cell r="AZ31" t="str">
            <v>-</v>
          </cell>
          <cell r="BA31" t="str">
            <v>-</v>
          </cell>
          <cell r="BB31" t="str">
            <v>-</v>
          </cell>
          <cell r="BC31" t="str">
            <v>-</v>
          </cell>
          <cell r="BD31" t="str">
            <v>-</v>
          </cell>
          <cell r="BE31" t="str">
            <v>-</v>
          </cell>
          <cell r="BF31" t="str">
            <v>-</v>
          </cell>
          <cell r="BG31" t="str">
            <v>-</v>
          </cell>
          <cell r="BH31" t="str">
            <v>-</v>
          </cell>
          <cell r="BI31">
            <v>7.3</v>
          </cell>
          <cell r="BJ31">
            <v>7.3</v>
          </cell>
          <cell r="BK31">
            <v>9.9999999999999645E-2</v>
          </cell>
          <cell r="BL31">
            <v>7.2</v>
          </cell>
          <cell r="BM31">
            <v>2.1</v>
          </cell>
          <cell r="BN31">
            <v>1.1200000000000001</v>
          </cell>
          <cell r="BO31">
            <v>26</v>
          </cell>
          <cell r="BP31">
            <v>8</v>
          </cell>
          <cell r="BQ31">
            <v>8</v>
          </cell>
          <cell r="BR31">
            <v>0.29999999999999982</v>
          </cell>
          <cell r="BS31">
            <v>7.7</v>
          </cell>
          <cell r="BT31">
            <v>1.4</v>
          </cell>
          <cell r="BU31">
            <v>0.89</v>
          </cell>
          <cell r="BV31">
            <v>38</v>
          </cell>
          <cell r="BW31">
            <v>92.35</v>
          </cell>
          <cell r="BX31">
            <v>28</v>
          </cell>
          <cell r="BY31">
            <v>87.16</v>
          </cell>
          <cell r="BZ31">
            <v>47</v>
          </cell>
          <cell r="CA31">
            <v>1.1000000000000227</v>
          </cell>
          <cell r="CB31">
            <v>309.91000000000003</v>
          </cell>
          <cell r="CC31">
            <v>85</v>
          </cell>
          <cell r="CD31">
            <v>0.88999999999998636</v>
          </cell>
          <cell r="CE31">
            <v>337.9</v>
          </cell>
          <cell r="CF31">
            <v>21</v>
          </cell>
          <cell r="CG31" t="str">
            <v>[5]</v>
          </cell>
          <cell r="CH31">
            <v>5.3</v>
          </cell>
          <cell r="CI31">
            <v>0</v>
          </cell>
          <cell r="CJ31">
            <v>5.3</v>
          </cell>
          <cell r="CK31">
            <v>33.450000000000003</v>
          </cell>
          <cell r="CL31">
            <v>6</v>
          </cell>
          <cell r="CM31">
            <v>5.0999999999999996</v>
          </cell>
          <cell r="CN31">
            <v>5.0999999999999996</v>
          </cell>
          <cell r="CO31">
            <v>6.7</v>
          </cell>
          <cell r="CP31">
            <v>6.7</v>
          </cell>
          <cell r="CQ31">
            <v>6.4</v>
          </cell>
          <cell r="CR31">
            <v>6.4</v>
          </cell>
          <cell r="CS31">
            <v>6.3</v>
          </cell>
          <cell r="CT31" t="str">
            <v>[6]</v>
          </cell>
          <cell r="CU31">
            <v>6.6</v>
          </cell>
          <cell r="CV31">
            <v>6.6</v>
          </cell>
          <cell r="CW31">
            <v>6</v>
          </cell>
          <cell r="CX31">
            <v>6</v>
          </cell>
          <cell r="CY31">
            <v>6.05</v>
          </cell>
          <cell r="CZ31">
            <v>6.05</v>
          </cell>
          <cell r="DA31" t="str">
            <v>-</v>
          </cell>
          <cell r="DB31">
            <v>102.1</v>
          </cell>
          <cell r="DC31">
            <v>102.1</v>
          </cell>
          <cell r="DD31">
            <v>15</v>
          </cell>
          <cell r="DE31">
            <v>99.3</v>
          </cell>
          <cell r="DF31">
            <v>99.3</v>
          </cell>
          <cell r="DG31">
            <v>30</v>
          </cell>
          <cell r="DH31">
            <v>96.3</v>
          </cell>
          <cell r="DI31">
            <v>96.3</v>
          </cell>
          <cell r="DJ31">
            <v>29</v>
          </cell>
          <cell r="DK31">
            <v>101.1</v>
          </cell>
          <cell r="DL31">
            <v>101.1</v>
          </cell>
          <cell r="DM31">
            <v>28</v>
          </cell>
          <cell r="DN31">
            <v>98.7</v>
          </cell>
          <cell r="DO31">
            <v>98.7</v>
          </cell>
          <cell r="DP31">
            <v>31</v>
          </cell>
          <cell r="DQ31">
            <v>99.2</v>
          </cell>
          <cell r="DR31">
            <v>99.2</v>
          </cell>
          <cell r="DS31">
            <v>108</v>
          </cell>
          <cell r="DT31">
            <v>100.3</v>
          </cell>
          <cell r="DU31">
            <v>100.3</v>
          </cell>
          <cell r="DV31">
            <v>25</v>
          </cell>
          <cell r="DW31">
            <v>100.5</v>
          </cell>
          <cell r="DX31">
            <v>100.5</v>
          </cell>
          <cell r="DY31">
            <v>22</v>
          </cell>
          <cell r="DZ31">
            <v>99.3</v>
          </cell>
          <cell r="EA31">
            <v>99.3</v>
          </cell>
          <cell r="EB31">
            <v>120</v>
          </cell>
          <cell r="EC31">
            <v>98.9</v>
          </cell>
          <cell r="ED31">
            <v>98.9</v>
          </cell>
          <cell r="EE31">
            <v>17</v>
          </cell>
          <cell r="EF31">
            <v>98.6</v>
          </cell>
          <cell r="EG31">
            <v>98.6</v>
          </cell>
          <cell r="EH31">
            <v>23</v>
          </cell>
          <cell r="EI31">
            <v>99.8</v>
          </cell>
          <cell r="EJ31">
            <v>99.8</v>
          </cell>
          <cell r="EK31">
            <v>42</v>
          </cell>
          <cell r="EL31">
            <v>5</v>
          </cell>
        </row>
        <row r="32">
          <cell r="E32" t="str">
            <v>WW2386</v>
          </cell>
          <cell r="F32" t="str">
            <v>RL</v>
          </cell>
          <cell r="G32" t="str">
            <v>Do not re-sow</v>
          </cell>
          <cell r="H32"/>
          <cell r="I32" t="str">
            <v>Soft</v>
          </cell>
          <cell r="J32" t="str">
            <v>Feed</v>
          </cell>
          <cell r="K32" t="str">
            <v>E&amp;W</v>
          </cell>
          <cell r="L32" t="str">
            <v>ElsW</v>
          </cell>
          <cell r="M32" t="str">
            <v>Els</v>
          </cell>
          <cell r="N32">
            <v>2017</v>
          </cell>
          <cell r="O32">
            <v>100.5</v>
          </cell>
          <cell r="P32">
            <v>123</v>
          </cell>
          <cell r="Q32">
            <v>100.81154192966636</v>
          </cell>
          <cell r="R32">
            <v>100.81154192966636</v>
          </cell>
          <cell r="S32">
            <v>71</v>
          </cell>
          <cell r="T32">
            <v>101.53188457427859</v>
          </cell>
          <cell r="U32">
            <v>101.53188457427859</v>
          </cell>
          <cell r="V32">
            <v>37</v>
          </cell>
          <cell r="W32">
            <v>95.662140715923115</v>
          </cell>
          <cell r="X32">
            <v>95.662140715923115</v>
          </cell>
          <cell r="Y32">
            <v>15</v>
          </cell>
          <cell r="Z32">
            <v>100.3</v>
          </cell>
          <cell r="AA32">
            <v>123</v>
          </cell>
          <cell r="AB32">
            <v>100.8</v>
          </cell>
          <cell r="AC32">
            <v>100.8</v>
          </cell>
          <cell r="AD32">
            <v>71</v>
          </cell>
          <cell r="AE32">
            <v>101.6</v>
          </cell>
          <cell r="AF32">
            <v>101.6</v>
          </cell>
          <cell r="AG32">
            <v>37</v>
          </cell>
          <cell r="AH32">
            <v>96.1</v>
          </cell>
          <cell r="AI32">
            <v>96.1</v>
          </cell>
          <cell r="AJ32">
            <v>15</v>
          </cell>
          <cell r="AK32">
            <v>105</v>
          </cell>
          <cell r="AL32">
            <v>36</v>
          </cell>
          <cell r="AM32">
            <v>79.372197309417032</v>
          </cell>
          <cell r="AN32">
            <v>79.372197309417032</v>
          </cell>
          <cell r="AO32">
            <v>8.85</v>
          </cell>
          <cell r="AP32">
            <v>11.68</v>
          </cell>
          <cell r="AQ32">
            <v>65</v>
          </cell>
          <cell r="AR32">
            <v>12.28</v>
          </cell>
          <cell r="AS32">
            <v>24</v>
          </cell>
          <cell r="AT32">
            <v>11.55</v>
          </cell>
          <cell r="AU32">
            <v>41</v>
          </cell>
          <cell r="AV32">
            <v>235.65</v>
          </cell>
          <cell r="AW32">
            <v>65</v>
          </cell>
          <cell r="AX32">
            <v>77.47</v>
          </cell>
          <cell r="AY32">
            <v>65</v>
          </cell>
          <cell r="AZ32">
            <v>26.5</v>
          </cell>
          <cell r="BA32">
            <v>26.5</v>
          </cell>
          <cell r="BB32">
            <v>8</v>
          </cell>
          <cell r="BC32">
            <v>91.37</v>
          </cell>
          <cell r="BD32">
            <v>91.37</v>
          </cell>
          <cell r="BE32">
            <v>8</v>
          </cell>
          <cell r="BF32">
            <v>0.41</v>
          </cell>
          <cell r="BG32">
            <v>0.41</v>
          </cell>
          <cell r="BH32">
            <v>8</v>
          </cell>
          <cell r="BI32">
            <v>7</v>
          </cell>
          <cell r="BJ32">
            <v>7</v>
          </cell>
          <cell r="BK32">
            <v>9.9999999999999645E-2</v>
          </cell>
          <cell r="BL32">
            <v>6.9</v>
          </cell>
          <cell r="BM32">
            <v>3.4</v>
          </cell>
          <cell r="BN32">
            <v>1.49</v>
          </cell>
          <cell r="BO32">
            <v>25</v>
          </cell>
          <cell r="BP32">
            <v>7.6</v>
          </cell>
          <cell r="BQ32">
            <v>7.6</v>
          </cell>
          <cell r="BR32">
            <v>-0.10000000000000053</v>
          </cell>
          <cell r="BS32">
            <v>7.7</v>
          </cell>
          <cell r="BT32">
            <v>3.3</v>
          </cell>
          <cell r="BU32">
            <v>1.45</v>
          </cell>
          <cell r="BV32">
            <v>35</v>
          </cell>
          <cell r="BW32">
            <v>91.43</v>
          </cell>
          <cell r="BX32">
            <v>27</v>
          </cell>
          <cell r="BY32">
            <v>84.46</v>
          </cell>
          <cell r="BZ32">
            <v>47</v>
          </cell>
          <cell r="CA32">
            <v>1.3999999999999773</v>
          </cell>
          <cell r="CB32">
            <v>310.20999999999998</v>
          </cell>
          <cell r="CC32">
            <v>77</v>
          </cell>
          <cell r="CD32">
            <v>1.0900000000000318</v>
          </cell>
          <cell r="CE32">
            <v>338.1</v>
          </cell>
          <cell r="CF32">
            <v>14</v>
          </cell>
          <cell r="CG32" t="str">
            <v>[5]</v>
          </cell>
          <cell r="CH32">
            <v>5.3</v>
          </cell>
          <cell r="CI32">
            <v>9.9999999999999645E-2</v>
          </cell>
          <cell r="CJ32">
            <v>5.2</v>
          </cell>
          <cell r="CK32">
            <v>33.380000000000003</v>
          </cell>
          <cell r="CL32">
            <v>6</v>
          </cell>
          <cell r="CM32">
            <v>6.5</v>
          </cell>
          <cell r="CN32">
            <v>6.5</v>
          </cell>
          <cell r="CO32">
            <v>5.4</v>
          </cell>
          <cell r="CP32">
            <v>5.4</v>
          </cell>
          <cell r="CQ32">
            <v>6.7</v>
          </cell>
          <cell r="CR32">
            <v>6.7</v>
          </cell>
          <cell r="CS32">
            <v>6.5</v>
          </cell>
          <cell r="CT32" t="str">
            <v>[7]</v>
          </cell>
          <cell r="CU32">
            <v>6.6</v>
          </cell>
          <cell r="CV32">
            <v>6.6</v>
          </cell>
          <cell r="CW32">
            <v>4.4000000000000004</v>
          </cell>
          <cell r="CX32">
            <v>4.4000000000000004</v>
          </cell>
          <cell r="CY32">
            <v>5.65</v>
          </cell>
          <cell r="CZ32">
            <v>5.65</v>
          </cell>
          <cell r="DA32" t="str">
            <v>-</v>
          </cell>
          <cell r="DB32">
            <v>99.7</v>
          </cell>
          <cell r="DC32">
            <v>99.7</v>
          </cell>
          <cell r="DD32">
            <v>15</v>
          </cell>
          <cell r="DE32">
            <v>101.6</v>
          </cell>
          <cell r="DF32">
            <v>101.6</v>
          </cell>
          <cell r="DG32">
            <v>29</v>
          </cell>
          <cell r="DH32">
            <v>99.7</v>
          </cell>
          <cell r="DI32">
            <v>99.7</v>
          </cell>
          <cell r="DJ32">
            <v>29</v>
          </cell>
          <cell r="DK32">
            <v>102.3</v>
          </cell>
          <cell r="DL32">
            <v>102.3</v>
          </cell>
          <cell r="DM32">
            <v>24</v>
          </cell>
          <cell r="DN32">
            <v>98.7</v>
          </cell>
          <cell r="DO32">
            <v>98.7</v>
          </cell>
          <cell r="DP32">
            <v>26</v>
          </cell>
          <cell r="DQ32">
            <v>100.4</v>
          </cell>
          <cell r="DR32">
            <v>100.4</v>
          </cell>
          <cell r="DS32">
            <v>98</v>
          </cell>
          <cell r="DT32">
            <v>99.9</v>
          </cell>
          <cell r="DU32">
            <v>99.9</v>
          </cell>
          <cell r="DV32">
            <v>25</v>
          </cell>
          <cell r="DW32">
            <v>100.2</v>
          </cell>
          <cell r="DX32">
            <v>100.2</v>
          </cell>
          <cell r="DY32">
            <v>20</v>
          </cell>
          <cell r="DZ32">
            <v>100.7</v>
          </cell>
          <cell r="EA32">
            <v>100.7</v>
          </cell>
          <cell r="EB32">
            <v>112</v>
          </cell>
          <cell r="EC32">
            <v>98.6</v>
          </cell>
          <cell r="ED32">
            <v>98.6</v>
          </cell>
          <cell r="EE32">
            <v>17</v>
          </cell>
          <cell r="EF32">
            <v>97.8</v>
          </cell>
          <cell r="EG32">
            <v>97.8</v>
          </cell>
          <cell r="EH32">
            <v>18</v>
          </cell>
          <cell r="EI32">
            <v>102.1</v>
          </cell>
          <cell r="EJ32">
            <v>102.1</v>
          </cell>
          <cell r="EK32">
            <v>41</v>
          </cell>
          <cell r="EL32">
            <v>-6</v>
          </cell>
        </row>
        <row r="33">
          <cell r="E33" t="str">
            <v>WW2404</v>
          </cell>
          <cell r="F33" t="str">
            <v>RL</v>
          </cell>
          <cell r="G33" t="str">
            <v>Re-sow</v>
          </cell>
          <cell r="H33"/>
          <cell r="I33" t="str">
            <v>Hard</v>
          </cell>
          <cell r="J33" t="str">
            <v>Feed</v>
          </cell>
          <cell r="K33" t="str">
            <v>UK</v>
          </cell>
          <cell r="L33" t="str">
            <v>SyP</v>
          </cell>
          <cell r="M33" t="str">
            <v>Syn</v>
          </cell>
          <cell r="N33">
            <v>2017</v>
          </cell>
          <cell r="O33">
            <v>101.7</v>
          </cell>
          <cell r="P33">
            <v>133</v>
          </cell>
          <cell r="Q33">
            <v>101.62308385933274</v>
          </cell>
          <cell r="R33">
            <v>101.62308385933274</v>
          </cell>
          <cell r="S33">
            <v>71</v>
          </cell>
          <cell r="T33">
            <v>102.06626291414321</v>
          </cell>
          <cell r="U33">
            <v>102.06626291414321</v>
          </cell>
          <cell r="V33">
            <v>38</v>
          </cell>
          <cell r="W33">
            <v>101.74572385822606</v>
          </cell>
          <cell r="X33">
            <v>101.74572385822606</v>
          </cell>
          <cell r="Y33">
            <v>24</v>
          </cell>
          <cell r="Z33">
            <v>101.7</v>
          </cell>
          <cell r="AA33">
            <v>133</v>
          </cell>
          <cell r="AB33">
            <v>101.6</v>
          </cell>
          <cell r="AC33">
            <v>101.6</v>
          </cell>
          <cell r="AD33">
            <v>71</v>
          </cell>
          <cell r="AE33">
            <v>102.1</v>
          </cell>
          <cell r="AF33">
            <v>102.1</v>
          </cell>
          <cell r="AG33">
            <v>38</v>
          </cell>
          <cell r="AH33">
            <v>101.7</v>
          </cell>
          <cell r="AI33">
            <v>101.7</v>
          </cell>
          <cell r="AJ33">
            <v>24</v>
          </cell>
          <cell r="AK33">
            <v>106.7</v>
          </cell>
          <cell r="AL33">
            <v>36</v>
          </cell>
          <cell r="AM33">
            <v>80.627802690582953</v>
          </cell>
          <cell r="AN33">
            <v>80.627802690582953</v>
          </cell>
          <cell r="AO33">
            <v>8.99</v>
          </cell>
          <cell r="AP33">
            <v>11.36</v>
          </cell>
          <cell r="AQ33">
            <v>69</v>
          </cell>
          <cell r="AR33">
            <v>12.14</v>
          </cell>
          <cell r="AS33">
            <v>24</v>
          </cell>
          <cell r="AT33">
            <v>11.13</v>
          </cell>
          <cell r="AU33">
            <v>45</v>
          </cell>
          <cell r="AV33">
            <v>209.12</v>
          </cell>
          <cell r="AW33">
            <v>69</v>
          </cell>
          <cell r="AX33">
            <v>75.930000000000007</v>
          </cell>
          <cell r="AY33">
            <v>69</v>
          </cell>
          <cell r="AZ33" t="str">
            <v>-</v>
          </cell>
          <cell r="BA33" t="str">
            <v>-</v>
          </cell>
          <cell r="BB33" t="str">
            <v>-</v>
          </cell>
          <cell r="BC33" t="str">
            <v>-</v>
          </cell>
          <cell r="BD33" t="str">
            <v>-</v>
          </cell>
          <cell r="BE33" t="str">
            <v>-</v>
          </cell>
          <cell r="BF33" t="str">
            <v>-</v>
          </cell>
          <cell r="BG33" t="str">
            <v>-</v>
          </cell>
          <cell r="BH33" t="str">
            <v>-</v>
          </cell>
          <cell r="BI33">
            <v>6.5</v>
          </cell>
          <cell r="BJ33">
            <v>6.5</v>
          </cell>
          <cell r="BK33">
            <v>9.9999999999999645E-2</v>
          </cell>
          <cell r="BL33">
            <v>6.4</v>
          </cell>
          <cell r="BM33">
            <v>9.1</v>
          </cell>
          <cell r="BN33">
            <v>2.31</v>
          </cell>
          <cell r="BO33">
            <v>26</v>
          </cell>
          <cell r="BP33">
            <v>6.8</v>
          </cell>
          <cell r="BQ33">
            <v>6.8</v>
          </cell>
          <cell r="BR33">
            <v>-0.10000000000000053</v>
          </cell>
          <cell r="BS33">
            <v>6.9</v>
          </cell>
          <cell r="BT33">
            <v>11.2</v>
          </cell>
          <cell r="BU33">
            <v>2.5</v>
          </cell>
          <cell r="BV33">
            <v>38</v>
          </cell>
          <cell r="BW33">
            <v>85.61</v>
          </cell>
          <cell r="BX33">
            <v>28</v>
          </cell>
          <cell r="BY33">
            <v>78.75</v>
          </cell>
          <cell r="BZ33">
            <v>47</v>
          </cell>
          <cell r="CA33">
            <v>-9.9999999999909051E-3</v>
          </cell>
          <cell r="CB33">
            <v>308.8</v>
          </cell>
          <cell r="CC33">
            <v>84</v>
          </cell>
          <cell r="CD33">
            <v>-0.13999999999998636</v>
          </cell>
          <cell r="CE33">
            <v>336.87</v>
          </cell>
          <cell r="CF33">
            <v>21</v>
          </cell>
          <cell r="CG33" t="str">
            <v>[4]</v>
          </cell>
          <cell r="CH33">
            <v>4.3</v>
          </cell>
          <cell r="CI33">
            <v>-0.10000000000000053</v>
          </cell>
          <cell r="CJ33">
            <v>4.4000000000000004</v>
          </cell>
          <cell r="CK33">
            <v>46.38</v>
          </cell>
          <cell r="CL33">
            <v>6</v>
          </cell>
          <cell r="CM33">
            <v>5.9</v>
          </cell>
          <cell r="CN33">
            <v>5.9</v>
          </cell>
          <cell r="CO33">
            <v>6.9</v>
          </cell>
          <cell r="CP33">
            <v>6.9</v>
          </cell>
          <cell r="CQ33">
            <v>5.3</v>
          </cell>
          <cell r="CR33">
            <v>5.3</v>
          </cell>
          <cell r="CS33">
            <v>5.7</v>
          </cell>
          <cell r="CT33" t="str">
            <v>[6]</v>
          </cell>
          <cell r="CU33">
            <v>6.3</v>
          </cell>
          <cell r="CV33">
            <v>6.3</v>
          </cell>
          <cell r="CW33">
            <v>4.4000000000000004</v>
          </cell>
          <cell r="CX33">
            <v>4.4000000000000004</v>
          </cell>
          <cell r="CY33">
            <v>5.45</v>
          </cell>
          <cell r="CZ33">
            <v>5.45</v>
          </cell>
          <cell r="DA33" t="str">
            <v>-</v>
          </cell>
          <cell r="DB33">
            <v>101.5</v>
          </cell>
          <cell r="DC33">
            <v>101.5</v>
          </cell>
          <cell r="DD33">
            <v>15</v>
          </cell>
          <cell r="DE33">
            <v>102.6</v>
          </cell>
          <cell r="DF33">
            <v>102.6</v>
          </cell>
          <cell r="DG33">
            <v>30</v>
          </cell>
          <cell r="DH33">
            <v>100.7</v>
          </cell>
          <cell r="DI33">
            <v>100.7</v>
          </cell>
          <cell r="DJ33">
            <v>29</v>
          </cell>
          <cell r="DK33">
            <v>101.2</v>
          </cell>
          <cell r="DL33">
            <v>101.2</v>
          </cell>
          <cell r="DM33">
            <v>28</v>
          </cell>
          <cell r="DN33">
            <v>102.8</v>
          </cell>
          <cell r="DO33">
            <v>102.8</v>
          </cell>
          <cell r="DP33">
            <v>31</v>
          </cell>
          <cell r="DQ33">
            <v>101.6</v>
          </cell>
          <cell r="DR33">
            <v>101.6</v>
          </cell>
          <cell r="DS33">
            <v>108</v>
          </cell>
          <cell r="DT33">
            <v>102.2</v>
          </cell>
          <cell r="DU33">
            <v>102.2</v>
          </cell>
          <cell r="DV33">
            <v>25</v>
          </cell>
          <cell r="DW33" t="str">
            <v>[[105]]</v>
          </cell>
          <cell r="DX33">
            <v>104.5</v>
          </cell>
          <cell r="DY33">
            <v>3</v>
          </cell>
          <cell r="DZ33">
            <v>101.9</v>
          </cell>
          <cell r="EA33">
            <v>101.9</v>
          </cell>
          <cell r="EB33">
            <v>120</v>
          </cell>
          <cell r="EC33">
            <v>97.8</v>
          </cell>
          <cell r="ED33">
            <v>97.8</v>
          </cell>
          <cell r="EE33">
            <v>12</v>
          </cell>
          <cell r="EF33">
            <v>101.5</v>
          </cell>
          <cell r="EG33">
            <v>101.5</v>
          </cell>
          <cell r="EH33">
            <v>23</v>
          </cell>
          <cell r="EI33">
            <v>101</v>
          </cell>
          <cell r="EJ33">
            <v>101</v>
          </cell>
          <cell r="EK33">
            <v>42</v>
          </cell>
          <cell r="EL33">
            <v>2</v>
          </cell>
        </row>
        <row r="34">
          <cell r="E34" t="str">
            <v>WW2417</v>
          </cell>
          <cell r="F34" t="str">
            <v>RL</v>
          </cell>
          <cell r="G34" t="str">
            <v>Re-sow</v>
          </cell>
          <cell r="H34"/>
          <cell r="I34" t="str">
            <v>Hard</v>
          </cell>
          <cell r="J34" t="str">
            <v>Bread</v>
          </cell>
          <cell r="K34" t="str">
            <v>UK</v>
          </cell>
          <cell r="L34" t="str">
            <v>KWS</v>
          </cell>
          <cell r="M34" t="str">
            <v>KWS</v>
          </cell>
          <cell r="N34">
            <v>2017</v>
          </cell>
          <cell r="O34">
            <v>98.8</v>
          </cell>
          <cell r="P34">
            <v>133</v>
          </cell>
          <cell r="Q34">
            <v>98.917944093778175</v>
          </cell>
          <cell r="R34">
            <v>98.917944093778175</v>
          </cell>
          <cell r="S34">
            <v>71</v>
          </cell>
          <cell r="T34">
            <v>98.859992874955466</v>
          </cell>
          <cell r="U34">
            <v>98.859992874955466</v>
          </cell>
          <cell r="V34">
            <v>38</v>
          </cell>
          <cell r="W34">
            <v>97.07282666196437</v>
          </cell>
          <cell r="X34">
            <v>97.07282666196437</v>
          </cell>
          <cell r="Y34">
            <v>24</v>
          </cell>
          <cell r="Z34">
            <v>98.6</v>
          </cell>
          <cell r="AA34">
            <v>133</v>
          </cell>
          <cell r="AB34">
            <v>98.9</v>
          </cell>
          <cell r="AC34">
            <v>98.9</v>
          </cell>
          <cell r="AD34">
            <v>71</v>
          </cell>
          <cell r="AE34">
            <v>98.9</v>
          </cell>
          <cell r="AF34">
            <v>98.9</v>
          </cell>
          <cell r="AG34">
            <v>38</v>
          </cell>
          <cell r="AH34">
            <v>97</v>
          </cell>
          <cell r="AI34">
            <v>97</v>
          </cell>
          <cell r="AJ34">
            <v>24</v>
          </cell>
          <cell r="AK34">
            <v>109.4</v>
          </cell>
          <cell r="AL34">
            <v>36</v>
          </cell>
          <cell r="AM34">
            <v>82.690582959641262</v>
          </cell>
          <cell r="AN34">
            <v>82.690582959641262</v>
          </cell>
          <cell r="AO34">
            <v>9.2200000000000006</v>
          </cell>
          <cell r="AP34">
            <v>12.36</v>
          </cell>
          <cell r="AQ34">
            <v>69</v>
          </cell>
          <cell r="AR34">
            <v>13.17</v>
          </cell>
          <cell r="AS34">
            <v>24</v>
          </cell>
          <cell r="AT34">
            <v>12.12</v>
          </cell>
          <cell r="AU34">
            <v>45</v>
          </cell>
          <cell r="AV34">
            <v>268.79000000000002</v>
          </cell>
          <cell r="AW34">
            <v>69</v>
          </cell>
          <cell r="AX34">
            <v>77.84</v>
          </cell>
          <cell r="AY34">
            <v>69</v>
          </cell>
          <cell r="AZ34">
            <v>33.590000000000003</v>
          </cell>
          <cell r="BA34">
            <v>33.590000000000003</v>
          </cell>
          <cell r="BB34">
            <v>7</v>
          </cell>
          <cell r="BC34">
            <v>180.63</v>
          </cell>
          <cell r="BD34">
            <v>180.63</v>
          </cell>
          <cell r="BE34">
            <v>7</v>
          </cell>
          <cell r="BF34">
            <v>0.66</v>
          </cell>
          <cell r="BG34">
            <v>0.66</v>
          </cell>
          <cell r="BH34">
            <v>7</v>
          </cell>
          <cell r="BI34">
            <v>7.2</v>
          </cell>
          <cell r="BJ34">
            <v>7.2</v>
          </cell>
          <cell r="BK34">
            <v>0</v>
          </cell>
          <cell r="BL34">
            <v>7.2</v>
          </cell>
          <cell r="BM34">
            <v>2.7</v>
          </cell>
          <cell r="BN34">
            <v>1.31</v>
          </cell>
          <cell r="BO34">
            <v>26</v>
          </cell>
          <cell r="BP34">
            <v>8.1</v>
          </cell>
          <cell r="BQ34">
            <v>8.1</v>
          </cell>
          <cell r="BR34">
            <v>9.9999999999999645E-2</v>
          </cell>
          <cell r="BS34">
            <v>8</v>
          </cell>
          <cell r="BT34">
            <v>1</v>
          </cell>
          <cell r="BU34">
            <v>0.67</v>
          </cell>
          <cell r="BV34">
            <v>38</v>
          </cell>
          <cell r="BW34">
            <v>83.95</v>
          </cell>
          <cell r="BX34">
            <v>28</v>
          </cell>
          <cell r="BY34">
            <v>76.540000000000006</v>
          </cell>
          <cell r="BZ34">
            <v>47</v>
          </cell>
          <cell r="CA34">
            <v>-0.10000000000002274</v>
          </cell>
          <cell r="CB34">
            <v>308.70999999999998</v>
          </cell>
          <cell r="CC34">
            <v>85</v>
          </cell>
          <cell r="CD34">
            <v>-0.32999999999998408</v>
          </cell>
          <cell r="CE34">
            <v>336.68</v>
          </cell>
          <cell r="CF34">
            <v>21</v>
          </cell>
          <cell r="CG34" t="str">
            <v>[5]</v>
          </cell>
          <cell r="CH34">
            <v>4.9000000000000004</v>
          </cell>
          <cell r="CI34">
            <v>-0.29999999999999982</v>
          </cell>
          <cell r="CJ34">
            <v>5.2</v>
          </cell>
          <cell r="CK34">
            <v>38.18</v>
          </cell>
          <cell r="CL34">
            <v>6</v>
          </cell>
          <cell r="CM34">
            <v>7.1</v>
          </cell>
          <cell r="CN34">
            <v>7.1</v>
          </cell>
          <cell r="CO34">
            <v>7.3</v>
          </cell>
          <cell r="CP34">
            <v>7.3</v>
          </cell>
          <cell r="CQ34">
            <v>5.8</v>
          </cell>
          <cell r="CR34">
            <v>5.8</v>
          </cell>
          <cell r="CS34">
            <v>6.2</v>
          </cell>
          <cell r="CT34" t="str">
            <v>[6]</v>
          </cell>
          <cell r="CU34">
            <v>6.4</v>
          </cell>
          <cell r="CV34">
            <v>6.4</v>
          </cell>
          <cell r="CW34">
            <v>6.7</v>
          </cell>
          <cell r="CX34">
            <v>6.7</v>
          </cell>
          <cell r="CY34">
            <v>5.65</v>
          </cell>
          <cell r="CZ34">
            <v>5.65</v>
          </cell>
          <cell r="DA34" t="str">
            <v>-</v>
          </cell>
          <cell r="DB34">
            <v>99.1</v>
          </cell>
          <cell r="DC34">
            <v>99.1</v>
          </cell>
          <cell r="DD34">
            <v>15</v>
          </cell>
          <cell r="DE34">
            <v>97.9</v>
          </cell>
          <cell r="DF34">
            <v>97.9</v>
          </cell>
          <cell r="DG34">
            <v>30</v>
          </cell>
          <cell r="DH34">
            <v>101</v>
          </cell>
          <cell r="DI34">
            <v>101</v>
          </cell>
          <cell r="DJ34">
            <v>29</v>
          </cell>
          <cell r="DK34">
            <v>98.4</v>
          </cell>
          <cell r="DL34">
            <v>98.4</v>
          </cell>
          <cell r="DM34">
            <v>28</v>
          </cell>
          <cell r="DN34">
            <v>96.8</v>
          </cell>
          <cell r="DO34">
            <v>96.8</v>
          </cell>
          <cell r="DP34">
            <v>31</v>
          </cell>
          <cell r="DQ34">
            <v>98.4</v>
          </cell>
          <cell r="DR34">
            <v>98.4</v>
          </cell>
          <cell r="DS34">
            <v>108</v>
          </cell>
          <cell r="DT34">
            <v>98.7</v>
          </cell>
          <cell r="DU34">
            <v>98.7</v>
          </cell>
          <cell r="DV34">
            <v>25</v>
          </cell>
          <cell r="DW34" t="str">
            <v>[[104]]</v>
          </cell>
          <cell r="DX34">
            <v>103.7</v>
          </cell>
          <cell r="DY34">
            <v>3</v>
          </cell>
          <cell r="DZ34">
            <v>98.5</v>
          </cell>
          <cell r="EA34">
            <v>98.5</v>
          </cell>
          <cell r="EB34">
            <v>120</v>
          </cell>
          <cell r="EC34">
            <v>97</v>
          </cell>
          <cell r="ED34">
            <v>97</v>
          </cell>
          <cell r="EE34">
            <v>17</v>
          </cell>
          <cell r="EF34">
            <v>96.8</v>
          </cell>
          <cell r="EG34">
            <v>96.8</v>
          </cell>
          <cell r="EH34">
            <v>23</v>
          </cell>
          <cell r="EI34">
            <v>100</v>
          </cell>
          <cell r="EJ34">
            <v>100</v>
          </cell>
          <cell r="EK34">
            <v>42</v>
          </cell>
          <cell r="EL34">
            <v>-3</v>
          </cell>
        </row>
        <row r="35">
          <cell r="E35" t="str">
            <v>WW2420</v>
          </cell>
          <cell r="F35" t="str">
            <v>RL</v>
          </cell>
          <cell r="G35" t="str">
            <v>Re-sow (E&amp;W)</v>
          </cell>
          <cell r="H35"/>
          <cell r="I35" t="str">
            <v>Hard</v>
          </cell>
          <cell r="J35" t="str">
            <v>Feed</v>
          </cell>
          <cell r="K35" t="str">
            <v>E&amp;W</v>
          </cell>
          <cell r="L35" t="str">
            <v>KWS</v>
          </cell>
          <cell r="M35" t="str">
            <v>KWS</v>
          </cell>
          <cell r="N35">
            <v>2017</v>
          </cell>
          <cell r="O35">
            <v>102.4</v>
          </cell>
          <cell r="P35">
            <v>124</v>
          </cell>
          <cell r="Q35">
            <v>102.25428313796213</v>
          </cell>
          <cell r="R35">
            <v>102.25428313796213</v>
          </cell>
          <cell r="S35">
            <v>71</v>
          </cell>
          <cell r="T35">
            <v>102.42251514071963</v>
          </cell>
          <cell r="U35">
            <v>102.42251514071963</v>
          </cell>
          <cell r="V35">
            <v>38</v>
          </cell>
          <cell r="W35">
            <v>102.89190618938458</v>
          </cell>
          <cell r="X35">
            <v>102.89190618938458</v>
          </cell>
          <cell r="Y35">
            <v>15</v>
          </cell>
          <cell r="Z35">
            <v>102.3</v>
          </cell>
          <cell r="AA35">
            <v>124</v>
          </cell>
          <cell r="AB35">
            <v>102.3</v>
          </cell>
          <cell r="AC35">
            <v>102.3</v>
          </cell>
          <cell r="AD35">
            <v>71</v>
          </cell>
          <cell r="AE35">
            <v>102.4</v>
          </cell>
          <cell r="AF35">
            <v>102.4</v>
          </cell>
          <cell r="AG35">
            <v>38</v>
          </cell>
          <cell r="AH35">
            <v>102.6</v>
          </cell>
          <cell r="AI35">
            <v>102.6</v>
          </cell>
          <cell r="AJ35">
            <v>15</v>
          </cell>
          <cell r="AK35">
            <v>104.5</v>
          </cell>
          <cell r="AL35">
            <v>36</v>
          </cell>
          <cell r="AM35">
            <v>79.013452914798208</v>
          </cell>
          <cell r="AN35">
            <v>79.013452914798208</v>
          </cell>
          <cell r="AO35">
            <v>8.81</v>
          </cell>
          <cell r="AP35">
            <v>10.86</v>
          </cell>
          <cell r="AQ35">
            <v>65</v>
          </cell>
          <cell r="AR35">
            <v>11.45</v>
          </cell>
          <cell r="AS35">
            <v>24</v>
          </cell>
          <cell r="AT35">
            <v>10.72</v>
          </cell>
          <cell r="AU35">
            <v>41</v>
          </cell>
          <cell r="AV35">
            <v>151.19</v>
          </cell>
          <cell r="AW35">
            <v>65</v>
          </cell>
          <cell r="AX35">
            <v>76.28</v>
          </cell>
          <cell r="AY35">
            <v>65</v>
          </cell>
          <cell r="AZ35" t="str">
            <v>-</v>
          </cell>
          <cell r="BA35" t="str">
            <v>-</v>
          </cell>
          <cell r="BB35" t="str">
            <v>-</v>
          </cell>
          <cell r="BC35" t="str">
            <v>-</v>
          </cell>
          <cell r="BD35" t="str">
            <v>-</v>
          </cell>
          <cell r="BE35" t="str">
            <v>-</v>
          </cell>
          <cell r="BF35" t="str">
            <v>-</v>
          </cell>
          <cell r="BG35" t="str">
            <v>-</v>
          </cell>
          <cell r="BH35" t="str">
            <v>-</v>
          </cell>
          <cell r="BI35">
            <v>6.7</v>
          </cell>
          <cell r="BJ35">
            <v>6.7</v>
          </cell>
          <cell r="BK35">
            <v>-9.9999999999999645E-2</v>
          </cell>
          <cell r="BL35">
            <v>6.8</v>
          </cell>
          <cell r="BM35">
            <v>6.2</v>
          </cell>
          <cell r="BN35">
            <v>1.97</v>
          </cell>
          <cell r="BO35">
            <v>25</v>
          </cell>
          <cell r="BP35">
            <v>6.9</v>
          </cell>
          <cell r="BQ35">
            <v>6.9</v>
          </cell>
          <cell r="BR35">
            <v>0</v>
          </cell>
          <cell r="BS35">
            <v>6.9</v>
          </cell>
          <cell r="BT35">
            <v>9.4</v>
          </cell>
          <cell r="BU35">
            <v>2.34</v>
          </cell>
          <cell r="BV35">
            <v>35</v>
          </cell>
          <cell r="BW35">
            <v>85.39</v>
          </cell>
          <cell r="BX35">
            <v>27</v>
          </cell>
          <cell r="BY35">
            <v>80.98</v>
          </cell>
          <cell r="BZ35">
            <v>47</v>
          </cell>
          <cell r="CA35">
            <v>0.86000000000001364</v>
          </cell>
          <cell r="CB35">
            <v>309.67</v>
          </cell>
          <cell r="CC35">
            <v>78</v>
          </cell>
          <cell r="CD35">
            <v>0.87999999999999545</v>
          </cell>
          <cell r="CE35">
            <v>337.89</v>
          </cell>
          <cell r="CF35">
            <v>14</v>
          </cell>
          <cell r="CG35" t="str">
            <v>[5]</v>
          </cell>
          <cell r="CH35">
            <v>5.4</v>
          </cell>
          <cell r="CI35">
            <v>0</v>
          </cell>
          <cell r="CJ35">
            <v>5.4</v>
          </cell>
          <cell r="CK35">
            <v>31.4</v>
          </cell>
          <cell r="CL35">
            <v>6</v>
          </cell>
          <cell r="CM35">
            <v>6.5</v>
          </cell>
          <cell r="CN35">
            <v>6.5</v>
          </cell>
          <cell r="CO35">
            <v>6.6</v>
          </cell>
          <cell r="CP35">
            <v>6.6</v>
          </cell>
          <cell r="CQ35">
            <v>6.7</v>
          </cell>
          <cell r="CR35">
            <v>6.7</v>
          </cell>
          <cell r="CS35">
            <v>5.9</v>
          </cell>
          <cell r="CT35" t="str">
            <v>[6]</v>
          </cell>
          <cell r="CU35">
            <v>4.9000000000000004</v>
          </cell>
          <cell r="CV35">
            <v>4.9000000000000004</v>
          </cell>
          <cell r="CW35">
            <v>4.5999999999999996</v>
          </cell>
          <cell r="CX35">
            <v>4.5999999999999996</v>
          </cell>
          <cell r="CY35">
            <v>5.5</v>
          </cell>
          <cell r="CZ35">
            <v>5.5</v>
          </cell>
          <cell r="DA35" t="str">
            <v>R</v>
          </cell>
          <cell r="DB35">
            <v>101.7</v>
          </cell>
          <cell r="DC35">
            <v>101.7</v>
          </cell>
          <cell r="DD35">
            <v>15</v>
          </cell>
          <cell r="DE35">
            <v>102.5</v>
          </cell>
          <cell r="DF35">
            <v>102.5</v>
          </cell>
          <cell r="DG35">
            <v>30</v>
          </cell>
          <cell r="DH35">
            <v>100.9</v>
          </cell>
          <cell r="DI35">
            <v>100.9</v>
          </cell>
          <cell r="DJ35">
            <v>29</v>
          </cell>
          <cell r="DK35">
            <v>103.4</v>
          </cell>
          <cell r="DL35">
            <v>103.4</v>
          </cell>
          <cell r="DM35">
            <v>24</v>
          </cell>
          <cell r="DN35">
            <v>103.4</v>
          </cell>
          <cell r="DO35">
            <v>103.4</v>
          </cell>
          <cell r="DP35">
            <v>26</v>
          </cell>
          <cell r="DQ35">
            <v>102.2</v>
          </cell>
          <cell r="DR35">
            <v>102.2</v>
          </cell>
          <cell r="DS35">
            <v>99</v>
          </cell>
          <cell r="DT35">
            <v>102.8</v>
          </cell>
          <cell r="DU35">
            <v>102.8</v>
          </cell>
          <cell r="DV35">
            <v>25</v>
          </cell>
          <cell r="DW35" t="str">
            <v>-</v>
          </cell>
          <cell r="DX35">
            <v>104</v>
          </cell>
          <cell r="DY35">
            <v>1</v>
          </cell>
          <cell r="DZ35">
            <v>102.3</v>
          </cell>
          <cell r="EA35">
            <v>102.3</v>
          </cell>
          <cell r="EB35">
            <v>113</v>
          </cell>
          <cell r="EC35">
            <v>103.9</v>
          </cell>
          <cell r="ED35">
            <v>103.9</v>
          </cell>
          <cell r="EE35">
            <v>17</v>
          </cell>
          <cell r="EF35">
            <v>102.3</v>
          </cell>
          <cell r="EG35">
            <v>102.3</v>
          </cell>
          <cell r="EH35">
            <v>18</v>
          </cell>
          <cell r="EI35">
            <v>101.3</v>
          </cell>
          <cell r="EJ35">
            <v>101.3</v>
          </cell>
          <cell r="EK35">
            <v>42</v>
          </cell>
          <cell r="EL35">
            <v>0</v>
          </cell>
        </row>
        <row r="36">
          <cell r="E36" t="str">
            <v>WW2451</v>
          </cell>
          <cell r="F36" t="str">
            <v>RL</v>
          </cell>
          <cell r="G36" t="str">
            <v>Do not re-sow</v>
          </cell>
          <cell r="H36"/>
          <cell r="I36" t="str">
            <v>Soft</v>
          </cell>
          <cell r="J36" t="str">
            <v>Feed</v>
          </cell>
          <cell r="K36" t="str">
            <v>UK</v>
          </cell>
          <cell r="L36" t="str">
            <v>LimEur</v>
          </cell>
          <cell r="M36" t="str">
            <v>Lim</v>
          </cell>
          <cell r="N36">
            <v>2017</v>
          </cell>
          <cell r="O36">
            <v>98.8</v>
          </cell>
          <cell r="P36">
            <v>133</v>
          </cell>
          <cell r="Q36">
            <v>99.098286744815155</v>
          </cell>
          <cell r="R36">
            <v>99.098286744815155</v>
          </cell>
          <cell r="S36">
            <v>71</v>
          </cell>
          <cell r="T36">
            <v>98.592803705023158</v>
          </cell>
          <cell r="U36">
            <v>98.592803705023158</v>
          </cell>
          <cell r="V36">
            <v>38</v>
          </cell>
          <cell r="W36">
            <v>98.130841121495322</v>
          </cell>
          <cell r="X36">
            <v>98.130841121495322</v>
          </cell>
          <cell r="Y36">
            <v>24</v>
          </cell>
          <cell r="Z36">
            <v>98.7</v>
          </cell>
          <cell r="AA36">
            <v>133</v>
          </cell>
          <cell r="AB36">
            <v>99</v>
          </cell>
          <cell r="AC36">
            <v>99</v>
          </cell>
          <cell r="AD36">
            <v>71</v>
          </cell>
          <cell r="AE36">
            <v>98.6</v>
          </cell>
          <cell r="AF36">
            <v>98.6</v>
          </cell>
          <cell r="AG36">
            <v>38</v>
          </cell>
          <cell r="AH36">
            <v>98</v>
          </cell>
          <cell r="AI36">
            <v>98</v>
          </cell>
          <cell r="AJ36">
            <v>24</v>
          </cell>
          <cell r="AK36">
            <v>110.3</v>
          </cell>
          <cell r="AL36">
            <v>36</v>
          </cell>
          <cell r="AM36">
            <v>83.408071748878925</v>
          </cell>
          <cell r="AN36">
            <v>83.408071748878925</v>
          </cell>
          <cell r="AO36">
            <v>9.3000000000000007</v>
          </cell>
          <cell r="AP36">
            <v>11.39</v>
          </cell>
          <cell r="AQ36">
            <v>69</v>
          </cell>
          <cell r="AR36">
            <v>12.02</v>
          </cell>
          <cell r="AS36">
            <v>24</v>
          </cell>
          <cell r="AT36">
            <v>11.23</v>
          </cell>
          <cell r="AU36">
            <v>45</v>
          </cell>
          <cell r="AV36">
            <v>223.09</v>
          </cell>
          <cell r="AW36">
            <v>69</v>
          </cell>
          <cell r="AX36">
            <v>75.63</v>
          </cell>
          <cell r="AY36">
            <v>69</v>
          </cell>
          <cell r="AZ36" t="str">
            <v>[29.6]</v>
          </cell>
          <cell r="BA36">
            <v>29.58</v>
          </cell>
          <cell r="BB36">
            <v>4</v>
          </cell>
          <cell r="BC36" t="str">
            <v>[65]</v>
          </cell>
          <cell r="BD36">
            <v>64.569999999999993</v>
          </cell>
          <cell r="BE36">
            <v>4</v>
          </cell>
          <cell r="BF36" t="str">
            <v>[0.3]</v>
          </cell>
          <cell r="BG36">
            <v>0.33</v>
          </cell>
          <cell r="BH36">
            <v>4</v>
          </cell>
          <cell r="BI36">
            <v>6</v>
          </cell>
          <cell r="BJ36">
            <v>6</v>
          </cell>
          <cell r="BK36">
            <v>-9.9999999999999645E-2</v>
          </cell>
          <cell r="BL36">
            <v>6.1</v>
          </cell>
          <cell r="BM36">
            <v>17.7</v>
          </cell>
          <cell r="BN36">
            <v>2.93</v>
          </cell>
          <cell r="BO36">
            <v>26</v>
          </cell>
          <cell r="BP36">
            <v>6.4</v>
          </cell>
          <cell r="BQ36">
            <v>6.4</v>
          </cell>
          <cell r="BR36">
            <v>0</v>
          </cell>
          <cell r="BS36">
            <v>6.4</v>
          </cell>
          <cell r="BT36">
            <v>19.5</v>
          </cell>
          <cell r="BU36">
            <v>3.02</v>
          </cell>
          <cell r="BV36">
            <v>38</v>
          </cell>
          <cell r="BW36">
            <v>83.1</v>
          </cell>
          <cell r="BX36">
            <v>28</v>
          </cell>
          <cell r="BY36">
            <v>77.2</v>
          </cell>
          <cell r="BZ36">
            <v>47</v>
          </cell>
          <cell r="CA36">
            <v>-0.44999999999998863</v>
          </cell>
          <cell r="CB36">
            <v>308.36</v>
          </cell>
          <cell r="CC36">
            <v>84</v>
          </cell>
          <cell r="CD36">
            <v>-0.95999999999997954</v>
          </cell>
          <cell r="CE36">
            <v>336.05</v>
          </cell>
          <cell r="CF36">
            <v>21</v>
          </cell>
          <cell r="CG36" t="str">
            <v>[5]</v>
          </cell>
          <cell r="CH36">
            <v>5.4</v>
          </cell>
          <cell r="CI36">
            <v>-0.19999999999999929</v>
          </cell>
          <cell r="CJ36">
            <v>5.6</v>
          </cell>
          <cell r="CK36">
            <v>31.65</v>
          </cell>
          <cell r="CL36">
            <v>6</v>
          </cell>
          <cell r="CM36">
            <v>6.9</v>
          </cell>
          <cell r="CN36">
            <v>6.9</v>
          </cell>
          <cell r="CO36">
            <v>8.8000000000000007</v>
          </cell>
          <cell r="CP36">
            <v>8.8000000000000007</v>
          </cell>
          <cell r="CQ36">
            <v>6.8</v>
          </cell>
          <cell r="CR36">
            <v>6.8</v>
          </cell>
          <cell r="CS36">
            <v>6.2</v>
          </cell>
          <cell r="CT36" t="str">
            <v>[6]</v>
          </cell>
          <cell r="CU36">
            <v>5.4</v>
          </cell>
          <cell r="CV36">
            <v>5.4</v>
          </cell>
          <cell r="CW36">
            <v>3.6</v>
          </cell>
          <cell r="CX36">
            <v>3.6</v>
          </cell>
          <cell r="CY36">
            <v>5.7</v>
          </cell>
          <cell r="CZ36">
            <v>5.7</v>
          </cell>
          <cell r="DA36" t="str">
            <v>R</v>
          </cell>
          <cell r="DB36">
            <v>99.4</v>
          </cell>
          <cell r="DC36">
            <v>99.4</v>
          </cell>
          <cell r="DD36">
            <v>15</v>
          </cell>
          <cell r="DE36">
            <v>100.8</v>
          </cell>
          <cell r="DF36">
            <v>100.8</v>
          </cell>
          <cell r="DG36">
            <v>30</v>
          </cell>
          <cell r="DH36">
            <v>97.1</v>
          </cell>
          <cell r="DI36">
            <v>97.1</v>
          </cell>
          <cell r="DJ36">
            <v>29</v>
          </cell>
          <cell r="DK36">
            <v>98.1</v>
          </cell>
          <cell r="DL36">
            <v>98.1</v>
          </cell>
          <cell r="DM36">
            <v>28</v>
          </cell>
          <cell r="DN36">
            <v>98.5</v>
          </cell>
          <cell r="DO36">
            <v>98.5</v>
          </cell>
          <cell r="DP36">
            <v>31</v>
          </cell>
          <cell r="DQ36">
            <v>98.6</v>
          </cell>
          <cell r="DR36">
            <v>98.6</v>
          </cell>
          <cell r="DS36">
            <v>108</v>
          </cell>
          <cell r="DT36">
            <v>99.4</v>
          </cell>
          <cell r="DU36">
            <v>99.4</v>
          </cell>
          <cell r="DV36">
            <v>25</v>
          </cell>
          <cell r="DW36" t="str">
            <v>[96]</v>
          </cell>
          <cell r="DX36">
            <v>96.3</v>
          </cell>
          <cell r="DY36">
            <v>7</v>
          </cell>
          <cell r="DZ36">
            <v>98.8</v>
          </cell>
          <cell r="EA36">
            <v>98.8</v>
          </cell>
          <cell r="EB36">
            <v>120</v>
          </cell>
          <cell r="EC36">
            <v>97.3</v>
          </cell>
          <cell r="ED36">
            <v>97.3</v>
          </cell>
          <cell r="EE36">
            <v>17</v>
          </cell>
          <cell r="EF36">
            <v>98.3</v>
          </cell>
          <cell r="EG36">
            <v>98.3</v>
          </cell>
          <cell r="EH36">
            <v>23</v>
          </cell>
          <cell r="EI36">
            <v>98</v>
          </cell>
          <cell r="EJ36">
            <v>98</v>
          </cell>
          <cell r="EK36">
            <v>42</v>
          </cell>
          <cell r="EL36">
            <v>-3</v>
          </cell>
        </row>
        <row r="37">
          <cell r="E37" t="str">
            <v>WW2455</v>
          </cell>
          <cell r="F37" t="str">
            <v>RL</v>
          </cell>
          <cell r="G37" t="str">
            <v>Re-sow</v>
          </cell>
          <cell r="H37"/>
          <cell r="I37" t="str">
            <v>Soft</v>
          </cell>
          <cell r="J37" t="str">
            <v>Feed</v>
          </cell>
          <cell r="K37" t="str">
            <v>UK</v>
          </cell>
          <cell r="L37" t="str">
            <v>LimEur</v>
          </cell>
          <cell r="M37" t="str">
            <v>Lim</v>
          </cell>
          <cell r="N37">
            <v>2017</v>
          </cell>
          <cell r="O37">
            <v>99.9</v>
          </cell>
          <cell r="P37">
            <v>133</v>
          </cell>
          <cell r="Q37">
            <v>100</v>
          </cell>
          <cell r="R37">
            <v>100</v>
          </cell>
          <cell r="S37">
            <v>71</v>
          </cell>
          <cell r="T37">
            <v>100.10687566797293</v>
          </cell>
          <cell r="U37">
            <v>100.10687566797293</v>
          </cell>
          <cell r="V37">
            <v>38</v>
          </cell>
          <cell r="W37">
            <v>99.012519837771109</v>
          </cell>
          <cell r="X37">
            <v>99.012519837771109</v>
          </cell>
          <cell r="Y37">
            <v>24</v>
          </cell>
          <cell r="Z37">
            <v>99.8</v>
          </cell>
          <cell r="AA37">
            <v>133</v>
          </cell>
          <cell r="AB37">
            <v>100</v>
          </cell>
          <cell r="AC37">
            <v>100</v>
          </cell>
          <cell r="AD37">
            <v>71</v>
          </cell>
          <cell r="AE37">
            <v>100.2</v>
          </cell>
          <cell r="AF37">
            <v>100.2</v>
          </cell>
          <cell r="AG37">
            <v>38</v>
          </cell>
          <cell r="AH37">
            <v>99.1</v>
          </cell>
          <cell r="AI37">
            <v>99.1</v>
          </cell>
          <cell r="AJ37">
            <v>24</v>
          </cell>
          <cell r="AK37">
            <v>112.9</v>
          </cell>
          <cell r="AL37">
            <v>36</v>
          </cell>
          <cell r="AM37">
            <v>85.291479820627799</v>
          </cell>
          <cell r="AN37">
            <v>85.291479820627799</v>
          </cell>
          <cell r="AO37">
            <v>9.51</v>
          </cell>
          <cell r="AP37">
            <v>11.31</v>
          </cell>
          <cell r="AQ37">
            <v>69</v>
          </cell>
          <cell r="AR37">
            <v>12.06</v>
          </cell>
          <cell r="AS37">
            <v>24</v>
          </cell>
          <cell r="AT37">
            <v>11.09</v>
          </cell>
          <cell r="AU37">
            <v>45</v>
          </cell>
          <cell r="AV37">
            <v>175.31</v>
          </cell>
          <cell r="AW37">
            <v>69</v>
          </cell>
          <cell r="AX37">
            <v>73.94</v>
          </cell>
          <cell r="AY37">
            <v>69</v>
          </cell>
          <cell r="AZ37" t="str">
            <v>[30.1]</v>
          </cell>
          <cell r="BA37">
            <v>30.08</v>
          </cell>
          <cell r="BB37">
            <v>4</v>
          </cell>
          <cell r="BC37" t="str">
            <v>[87]</v>
          </cell>
          <cell r="BD37">
            <v>86.78</v>
          </cell>
          <cell r="BE37">
            <v>4</v>
          </cell>
          <cell r="BF37" t="str">
            <v>[0.3]</v>
          </cell>
          <cell r="BG37">
            <v>0.3</v>
          </cell>
          <cell r="BH37">
            <v>4</v>
          </cell>
          <cell r="BI37">
            <v>6.4</v>
          </cell>
          <cell r="BJ37">
            <v>6.4</v>
          </cell>
          <cell r="BK37">
            <v>0</v>
          </cell>
          <cell r="BL37">
            <v>6.4</v>
          </cell>
          <cell r="BM37">
            <v>9.9</v>
          </cell>
          <cell r="BN37">
            <v>2.39</v>
          </cell>
          <cell r="BO37">
            <v>26</v>
          </cell>
          <cell r="BP37">
            <v>6.7</v>
          </cell>
          <cell r="BQ37">
            <v>6.7</v>
          </cell>
          <cell r="BR37">
            <v>0.10000000000000053</v>
          </cell>
          <cell r="BS37">
            <v>6.6</v>
          </cell>
          <cell r="BT37">
            <v>11.9</v>
          </cell>
          <cell r="BU37">
            <v>2.56</v>
          </cell>
          <cell r="BV37">
            <v>38</v>
          </cell>
          <cell r="BW37">
            <v>86.44</v>
          </cell>
          <cell r="BX37">
            <v>28</v>
          </cell>
          <cell r="BY37">
            <v>81.790000000000006</v>
          </cell>
          <cell r="BZ37">
            <v>47</v>
          </cell>
          <cell r="CA37">
            <v>1.6200000000000045</v>
          </cell>
          <cell r="CB37">
            <v>310.43</v>
          </cell>
          <cell r="CC37">
            <v>84</v>
          </cell>
          <cell r="CD37">
            <v>0.76999999999998181</v>
          </cell>
          <cell r="CE37">
            <v>337.78</v>
          </cell>
          <cell r="CF37">
            <v>21</v>
          </cell>
          <cell r="CG37" t="str">
            <v>[4]</v>
          </cell>
          <cell r="CH37">
            <v>4</v>
          </cell>
          <cell r="CI37">
            <v>-0.40000000000000036</v>
          </cell>
          <cell r="CJ37">
            <v>4.4000000000000004</v>
          </cell>
          <cell r="CK37">
            <v>50.95</v>
          </cell>
          <cell r="CL37">
            <v>6</v>
          </cell>
          <cell r="CM37">
            <v>7.3</v>
          </cell>
          <cell r="CN37">
            <v>7.3</v>
          </cell>
          <cell r="CO37">
            <v>8.6</v>
          </cell>
          <cell r="CP37">
            <v>8.6</v>
          </cell>
          <cell r="CQ37">
            <v>5.5</v>
          </cell>
          <cell r="CR37">
            <v>5.5</v>
          </cell>
          <cell r="CS37">
            <v>6.3</v>
          </cell>
          <cell r="CT37" t="str">
            <v>[6]</v>
          </cell>
          <cell r="CU37">
            <v>7.9</v>
          </cell>
          <cell r="CV37">
            <v>7.9</v>
          </cell>
          <cell r="CW37">
            <v>3.2</v>
          </cell>
          <cell r="CX37">
            <v>3.2</v>
          </cell>
          <cell r="CY37">
            <v>6.45</v>
          </cell>
          <cell r="CZ37">
            <v>6.45</v>
          </cell>
          <cell r="DA37" t="str">
            <v>R</v>
          </cell>
          <cell r="DB37">
            <v>98.7</v>
          </cell>
          <cell r="DC37">
            <v>98.7</v>
          </cell>
          <cell r="DD37">
            <v>15</v>
          </cell>
          <cell r="DE37">
            <v>102.4</v>
          </cell>
          <cell r="DF37">
            <v>102.4</v>
          </cell>
          <cell r="DG37">
            <v>30</v>
          </cell>
          <cell r="DH37">
            <v>97.7</v>
          </cell>
          <cell r="DI37">
            <v>97.7</v>
          </cell>
          <cell r="DJ37">
            <v>29</v>
          </cell>
          <cell r="DK37">
            <v>101.6</v>
          </cell>
          <cell r="DL37">
            <v>101.6</v>
          </cell>
          <cell r="DM37">
            <v>28</v>
          </cell>
          <cell r="DN37">
            <v>99.1</v>
          </cell>
          <cell r="DO37">
            <v>99.1</v>
          </cell>
          <cell r="DP37">
            <v>31</v>
          </cell>
          <cell r="DQ37">
            <v>99.7</v>
          </cell>
          <cell r="DR37">
            <v>99.7</v>
          </cell>
          <cell r="DS37">
            <v>108</v>
          </cell>
          <cell r="DT37">
            <v>100.7</v>
          </cell>
          <cell r="DU37">
            <v>100.7</v>
          </cell>
          <cell r="DV37">
            <v>25</v>
          </cell>
          <cell r="DW37" t="str">
            <v>[98]</v>
          </cell>
          <cell r="DX37">
            <v>97.8</v>
          </cell>
          <cell r="DY37">
            <v>7</v>
          </cell>
          <cell r="DZ37">
            <v>100.1</v>
          </cell>
          <cell r="EA37">
            <v>100.1</v>
          </cell>
          <cell r="EB37">
            <v>120</v>
          </cell>
          <cell r="EC37">
            <v>99.8</v>
          </cell>
          <cell r="ED37">
            <v>99.8</v>
          </cell>
          <cell r="EE37">
            <v>10</v>
          </cell>
          <cell r="EF37">
            <v>98.8</v>
          </cell>
          <cell r="EG37">
            <v>98.8</v>
          </cell>
          <cell r="EH37">
            <v>23</v>
          </cell>
          <cell r="EI37">
            <v>99.8</v>
          </cell>
          <cell r="EJ37">
            <v>99.8</v>
          </cell>
          <cell r="EK37">
            <v>42</v>
          </cell>
          <cell r="EL37">
            <v>9</v>
          </cell>
        </row>
        <row r="38">
          <cell r="E38" t="str">
            <v>WW2492</v>
          </cell>
          <cell r="F38" t="str">
            <v>P2</v>
          </cell>
          <cell r="G38" t="str">
            <v>Re-sow</v>
          </cell>
          <cell r="H38"/>
          <cell r="I38" t="str">
            <v>Soft</v>
          </cell>
          <cell r="J38" t="str">
            <v>Biscuit</v>
          </cell>
          <cell r="K38" t="str">
            <v>UK</v>
          </cell>
          <cell r="L38" t="str">
            <v>ElsW</v>
          </cell>
          <cell r="M38" t="str">
            <v>Els</v>
          </cell>
          <cell r="N38">
            <v>2018</v>
          </cell>
          <cell r="O38">
            <v>99.6</v>
          </cell>
          <cell r="P38">
            <v>120</v>
          </cell>
          <cell r="Q38">
            <v>99.458972046889087</v>
          </cell>
          <cell r="R38">
            <v>99.458972046889087</v>
          </cell>
          <cell r="S38">
            <v>66</v>
          </cell>
          <cell r="T38">
            <v>99.572497328108298</v>
          </cell>
          <cell r="U38">
            <v>99.572497328108298</v>
          </cell>
          <cell r="V38">
            <v>34</v>
          </cell>
          <cell r="W38">
            <v>99.894198554046895</v>
          </cell>
          <cell r="X38">
            <v>99.894198554046895</v>
          </cell>
          <cell r="Y38">
            <v>20</v>
          </cell>
          <cell r="Z38">
            <v>99.6</v>
          </cell>
          <cell r="AA38">
            <v>120</v>
          </cell>
          <cell r="AB38">
            <v>99.3</v>
          </cell>
          <cell r="AC38">
            <v>99.3</v>
          </cell>
          <cell r="AD38">
            <v>66</v>
          </cell>
          <cell r="AE38">
            <v>99.4</v>
          </cell>
          <cell r="AF38">
            <v>99.4</v>
          </cell>
          <cell r="AG38">
            <v>34</v>
          </cell>
          <cell r="AH38">
            <v>99.6</v>
          </cell>
          <cell r="AI38">
            <v>99.6</v>
          </cell>
          <cell r="AJ38">
            <v>20</v>
          </cell>
          <cell r="AK38">
            <v>106.7</v>
          </cell>
          <cell r="AL38">
            <v>35</v>
          </cell>
          <cell r="AM38">
            <v>80.627802690582953</v>
          </cell>
          <cell r="AN38">
            <v>80.627802690582953</v>
          </cell>
          <cell r="AO38">
            <v>8.99</v>
          </cell>
          <cell r="AP38">
            <v>11.66</v>
          </cell>
          <cell r="AQ38">
            <v>58</v>
          </cell>
          <cell r="AR38">
            <v>12.33</v>
          </cell>
          <cell r="AS38">
            <v>15</v>
          </cell>
          <cell r="AT38">
            <v>11.44</v>
          </cell>
          <cell r="AU38">
            <v>43</v>
          </cell>
          <cell r="AV38">
            <v>216.48</v>
          </cell>
          <cell r="AW38">
            <v>58</v>
          </cell>
          <cell r="AX38">
            <v>76.89</v>
          </cell>
          <cell r="AY38">
            <v>58</v>
          </cell>
          <cell r="AZ38">
            <v>26.02</v>
          </cell>
          <cell r="BA38">
            <v>26.02</v>
          </cell>
          <cell r="BB38">
            <v>10</v>
          </cell>
          <cell r="BC38">
            <v>89.81</v>
          </cell>
          <cell r="BD38">
            <v>89.81</v>
          </cell>
          <cell r="BE38">
            <v>10</v>
          </cell>
          <cell r="BF38">
            <v>0.28999999999999998</v>
          </cell>
          <cell r="BG38">
            <v>0.28999999999999998</v>
          </cell>
          <cell r="BH38">
            <v>10</v>
          </cell>
          <cell r="BI38">
            <v>6.9</v>
          </cell>
          <cell r="BJ38">
            <v>6.9</v>
          </cell>
          <cell r="BK38">
            <v>0.10000000000000053</v>
          </cell>
          <cell r="BL38">
            <v>6.8</v>
          </cell>
          <cell r="BM38">
            <v>4.5999999999999996</v>
          </cell>
          <cell r="BN38">
            <v>1.72</v>
          </cell>
          <cell r="BO38">
            <v>22</v>
          </cell>
          <cell r="BP38">
            <v>7.7</v>
          </cell>
          <cell r="BQ38">
            <v>7.7</v>
          </cell>
          <cell r="BR38">
            <v>0.10000000000000053</v>
          </cell>
          <cell r="BS38">
            <v>7.6</v>
          </cell>
          <cell r="BT38">
            <v>2.7</v>
          </cell>
          <cell r="BU38">
            <v>1.31</v>
          </cell>
          <cell r="BV38">
            <v>37</v>
          </cell>
          <cell r="BW38">
            <v>84.99</v>
          </cell>
          <cell r="BX38">
            <v>32</v>
          </cell>
          <cell r="BY38">
            <v>79.19</v>
          </cell>
          <cell r="BZ38">
            <v>47</v>
          </cell>
          <cell r="CA38">
            <v>0.5</v>
          </cell>
          <cell r="CB38">
            <v>309.31</v>
          </cell>
          <cell r="CC38">
            <v>70</v>
          </cell>
          <cell r="CD38">
            <v>0.96000000000003638</v>
          </cell>
          <cell r="CE38">
            <v>337.97</v>
          </cell>
          <cell r="CF38">
            <v>18</v>
          </cell>
          <cell r="CG38" t="str">
            <v>[5]</v>
          </cell>
          <cell r="CH38">
            <v>4.9000000000000004</v>
          </cell>
          <cell r="CI38">
            <v>0.10000000000000053</v>
          </cell>
          <cell r="CJ38">
            <v>4.8</v>
          </cell>
          <cell r="CK38">
            <v>38.340000000000003</v>
          </cell>
          <cell r="CL38">
            <v>4</v>
          </cell>
          <cell r="CM38">
            <v>6.1</v>
          </cell>
          <cell r="CN38">
            <v>6.1</v>
          </cell>
          <cell r="CO38">
            <v>8.6999999999999993</v>
          </cell>
          <cell r="CP38">
            <v>8.6999999999999993</v>
          </cell>
          <cell r="CQ38">
            <v>6.9</v>
          </cell>
          <cell r="CR38">
            <v>6.9</v>
          </cell>
          <cell r="CS38">
            <v>6.4</v>
          </cell>
          <cell r="CT38" t="str">
            <v>[6]</v>
          </cell>
          <cell r="CU38">
            <v>5.5</v>
          </cell>
          <cell r="CV38">
            <v>5.5</v>
          </cell>
          <cell r="CW38">
            <v>3.9</v>
          </cell>
          <cell r="CX38">
            <v>3.9</v>
          </cell>
          <cell r="CY38">
            <v>6.1999999999999993</v>
          </cell>
          <cell r="CZ38">
            <v>6.1999999999999993</v>
          </cell>
          <cell r="DA38" t="str">
            <v>R</v>
          </cell>
          <cell r="DB38">
            <v>99.3</v>
          </cell>
          <cell r="DC38">
            <v>99.3</v>
          </cell>
          <cell r="DD38">
            <v>15</v>
          </cell>
          <cell r="DE38">
            <v>102.2</v>
          </cell>
          <cell r="DF38">
            <v>102.2</v>
          </cell>
          <cell r="DG38">
            <v>17</v>
          </cell>
          <cell r="DH38">
            <v>98.6</v>
          </cell>
          <cell r="DI38">
            <v>98.6</v>
          </cell>
          <cell r="DJ38">
            <v>29</v>
          </cell>
          <cell r="DK38">
            <v>98.2</v>
          </cell>
          <cell r="DL38">
            <v>98.2</v>
          </cell>
          <cell r="DM38">
            <v>28</v>
          </cell>
          <cell r="DN38">
            <v>99.9</v>
          </cell>
          <cell r="DO38">
            <v>99.9</v>
          </cell>
          <cell r="DP38">
            <v>31</v>
          </cell>
          <cell r="DQ38">
            <v>99.5</v>
          </cell>
          <cell r="DR38">
            <v>99.5</v>
          </cell>
          <cell r="DS38">
            <v>97</v>
          </cell>
          <cell r="DT38">
            <v>99.6</v>
          </cell>
          <cell r="DU38">
            <v>99.6</v>
          </cell>
          <cell r="DV38">
            <v>23</v>
          </cell>
          <cell r="DW38">
            <v>100.1</v>
          </cell>
          <cell r="DX38">
            <v>100.1</v>
          </cell>
          <cell r="DY38">
            <v>16</v>
          </cell>
          <cell r="DZ38">
            <v>99.5</v>
          </cell>
          <cell r="EA38">
            <v>99.5</v>
          </cell>
          <cell r="EB38">
            <v>112</v>
          </cell>
          <cell r="EC38">
            <v>97.3</v>
          </cell>
          <cell r="ED38">
            <v>97.3</v>
          </cell>
          <cell r="EE38">
            <v>10</v>
          </cell>
          <cell r="EF38">
            <v>99.3</v>
          </cell>
          <cell r="EG38">
            <v>99.3</v>
          </cell>
          <cell r="EH38">
            <v>19</v>
          </cell>
          <cell r="EI38">
            <v>99.3</v>
          </cell>
          <cell r="EJ38">
            <v>99.3</v>
          </cell>
          <cell r="EK38">
            <v>40</v>
          </cell>
          <cell r="EL38">
            <v>-2</v>
          </cell>
        </row>
        <row r="39">
          <cell r="E39" t="str">
            <v>WW2517</v>
          </cell>
          <cell r="F39" t="str">
            <v>P2</v>
          </cell>
          <cell r="G39" t="str">
            <v>Re-sow</v>
          </cell>
          <cell r="H39"/>
          <cell r="I39" t="str">
            <v>Hard</v>
          </cell>
          <cell r="J39" t="str">
            <v>Feed</v>
          </cell>
          <cell r="K39" t="str">
            <v>UK</v>
          </cell>
          <cell r="L39" t="str">
            <v>R2n</v>
          </cell>
          <cell r="M39" t="str">
            <v>RAGT</v>
          </cell>
          <cell r="N39">
            <v>2018</v>
          </cell>
          <cell r="O39">
            <v>102.8</v>
          </cell>
          <cell r="P39">
            <v>120</v>
          </cell>
          <cell r="Q39">
            <v>102.88548241659153</v>
          </cell>
          <cell r="R39">
            <v>102.88548241659153</v>
          </cell>
          <cell r="S39">
            <v>66</v>
          </cell>
          <cell r="T39">
            <v>102.77876736729604</v>
          </cell>
          <cell r="U39">
            <v>102.77876736729604</v>
          </cell>
          <cell r="V39">
            <v>34</v>
          </cell>
          <cell r="W39">
            <v>102.0102274731088</v>
          </cell>
          <cell r="X39">
            <v>102.0102274731088</v>
          </cell>
          <cell r="Y39">
            <v>20</v>
          </cell>
          <cell r="Z39">
            <v>102.7</v>
          </cell>
          <cell r="AA39">
            <v>120</v>
          </cell>
          <cell r="AB39">
            <v>102.7</v>
          </cell>
          <cell r="AC39">
            <v>102.7</v>
          </cell>
          <cell r="AD39">
            <v>66</v>
          </cell>
          <cell r="AE39">
            <v>102.5</v>
          </cell>
          <cell r="AF39">
            <v>102.5</v>
          </cell>
          <cell r="AG39">
            <v>34</v>
          </cell>
          <cell r="AH39">
            <v>101.6</v>
          </cell>
          <cell r="AI39">
            <v>101.6</v>
          </cell>
          <cell r="AJ39">
            <v>20</v>
          </cell>
          <cell r="AK39">
            <v>104.8</v>
          </cell>
          <cell r="AL39">
            <v>35</v>
          </cell>
          <cell r="AM39">
            <v>79.192825112107627</v>
          </cell>
          <cell r="AN39">
            <v>79.192825112107627</v>
          </cell>
          <cell r="AO39">
            <v>8.83</v>
          </cell>
          <cell r="AP39">
            <v>11.44</v>
          </cell>
          <cell r="AQ39">
            <v>58</v>
          </cell>
          <cell r="AR39">
            <v>12.03</v>
          </cell>
          <cell r="AS39">
            <v>15</v>
          </cell>
          <cell r="AT39">
            <v>11.27</v>
          </cell>
          <cell r="AU39">
            <v>43</v>
          </cell>
          <cell r="AV39">
            <v>203.71</v>
          </cell>
          <cell r="AW39">
            <v>58</v>
          </cell>
          <cell r="AX39">
            <v>76.03</v>
          </cell>
          <cell r="AY39">
            <v>58</v>
          </cell>
          <cell r="AZ39" t="str">
            <v>-</v>
          </cell>
          <cell r="BA39" t="str">
            <v>-</v>
          </cell>
          <cell r="BB39" t="str">
            <v>-</v>
          </cell>
          <cell r="BC39" t="str">
            <v>-</v>
          </cell>
          <cell r="BD39" t="str">
            <v>-</v>
          </cell>
          <cell r="BE39" t="str">
            <v>-</v>
          </cell>
          <cell r="BF39" t="str">
            <v>-</v>
          </cell>
          <cell r="BG39" t="str">
            <v>-</v>
          </cell>
          <cell r="BH39" t="str">
            <v>-</v>
          </cell>
          <cell r="BI39">
            <v>6.8</v>
          </cell>
          <cell r="BJ39">
            <v>6.8</v>
          </cell>
          <cell r="BK39">
            <v>9.9999999999999645E-2</v>
          </cell>
          <cell r="BL39">
            <v>6.7</v>
          </cell>
          <cell r="BM39">
            <v>5.0999999999999996</v>
          </cell>
          <cell r="BN39">
            <v>1.81</v>
          </cell>
          <cell r="BO39">
            <v>22</v>
          </cell>
          <cell r="BP39">
            <v>7.1</v>
          </cell>
          <cell r="BQ39">
            <v>7.1</v>
          </cell>
          <cell r="BR39">
            <v>9.9999999999999645E-2</v>
          </cell>
          <cell r="BS39">
            <v>7</v>
          </cell>
          <cell r="BT39">
            <v>7.3</v>
          </cell>
          <cell r="BU39">
            <v>2.12</v>
          </cell>
          <cell r="BV39">
            <v>37</v>
          </cell>
          <cell r="BW39">
            <v>87.06</v>
          </cell>
          <cell r="BX39">
            <v>32</v>
          </cell>
          <cell r="BY39">
            <v>83.92</v>
          </cell>
          <cell r="BZ39">
            <v>47</v>
          </cell>
          <cell r="CA39">
            <v>0.75999999999999091</v>
          </cell>
          <cell r="CB39">
            <v>309.57</v>
          </cell>
          <cell r="CC39">
            <v>70</v>
          </cell>
          <cell r="CD39">
            <v>0.81000000000000227</v>
          </cell>
          <cell r="CE39">
            <v>337.82</v>
          </cell>
          <cell r="CF39">
            <v>18</v>
          </cell>
          <cell r="CG39" t="str">
            <v>[4]</v>
          </cell>
          <cell r="CH39">
            <v>4.0999999999999996</v>
          </cell>
          <cell r="CI39">
            <v>-0.10000000000000053</v>
          </cell>
          <cell r="CJ39">
            <v>4.2</v>
          </cell>
          <cell r="CK39">
            <v>49.38</v>
          </cell>
          <cell r="CL39">
            <v>4</v>
          </cell>
          <cell r="CM39">
            <v>4.4000000000000004</v>
          </cell>
          <cell r="CN39">
            <v>4.4000000000000004</v>
          </cell>
          <cell r="CO39">
            <v>8.1999999999999993</v>
          </cell>
          <cell r="CP39">
            <v>8.1999999999999993</v>
          </cell>
          <cell r="CQ39">
            <v>6.4</v>
          </cell>
          <cell r="CR39">
            <v>6.4</v>
          </cell>
          <cell r="CS39">
            <v>5.5</v>
          </cell>
          <cell r="CT39" t="str">
            <v>[6]</v>
          </cell>
          <cell r="CU39">
            <v>4.8</v>
          </cell>
          <cell r="CV39">
            <v>4.8</v>
          </cell>
          <cell r="CW39">
            <v>4.4000000000000004</v>
          </cell>
          <cell r="CX39">
            <v>4.4000000000000004</v>
          </cell>
          <cell r="CY39">
            <v>5.7</v>
          </cell>
          <cell r="CZ39">
            <v>5.7</v>
          </cell>
          <cell r="DA39" t="str">
            <v>R</v>
          </cell>
          <cell r="DB39">
            <v>102.3</v>
          </cell>
          <cell r="DC39">
            <v>102.3</v>
          </cell>
          <cell r="DD39">
            <v>15</v>
          </cell>
          <cell r="DE39">
            <v>106.3</v>
          </cell>
          <cell r="DF39">
            <v>106.3</v>
          </cell>
          <cell r="DG39">
            <v>17</v>
          </cell>
          <cell r="DH39">
            <v>102.9</v>
          </cell>
          <cell r="DI39">
            <v>102.9</v>
          </cell>
          <cell r="DJ39">
            <v>29</v>
          </cell>
          <cell r="DK39">
            <v>100.5</v>
          </cell>
          <cell r="DL39">
            <v>100.5</v>
          </cell>
          <cell r="DM39">
            <v>28</v>
          </cell>
          <cell r="DN39">
            <v>102.3</v>
          </cell>
          <cell r="DO39">
            <v>102.3</v>
          </cell>
          <cell r="DP39">
            <v>31</v>
          </cell>
          <cell r="DQ39">
            <v>102.5</v>
          </cell>
          <cell r="DR39">
            <v>102.5</v>
          </cell>
          <cell r="DS39">
            <v>97</v>
          </cell>
          <cell r="DT39">
            <v>103.4</v>
          </cell>
          <cell r="DU39">
            <v>103.4</v>
          </cell>
          <cell r="DV39">
            <v>23</v>
          </cell>
          <cell r="DW39" t="str">
            <v>[100]</v>
          </cell>
          <cell r="DX39">
            <v>100.4</v>
          </cell>
          <cell r="DY39">
            <v>7</v>
          </cell>
          <cell r="DZ39">
            <v>102.6</v>
          </cell>
          <cell r="EA39">
            <v>102.6</v>
          </cell>
          <cell r="EB39">
            <v>112</v>
          </cell>
          <cell r="EC39">
            <v>102.9</v>
          </cell>
          <cell r="ED39">
            <v>102.9</v>
          </cell>
          <cell r="EE39">
            <v>10</v>
          </cell>
          <cell r="EF39">
            <v>102.5</v>
          </cell>
          <cell r="EG39">
            <v>102.5</v>
          </cell>
          <cell r="EH39">
            <v>19</v>
          </cell>
          <cell r="EI39">
            <v>102.4</v>
          </cell>
          <cell r="EJ39">
            <v>102.4</v>
          </cell>
          <cell r="EK39">
            <v>40</v>
          </cell>
          <cell r="EL39">
            <v>6</v>
          </cell>
        </row>
        <row r="40">
          <cell r="E40" t="str">
            <v>WW2546</v>
          </cell>
          <cell r="F40" t="str">
            <v>P2</v>
          </cell>
          <cell r="G40" t="str">
            <v>Re-sow</v>
          </cell>
          <cell r="H40"/>
          <cell r="I40" t="str">
            <v>Hard</v>
          </cell>
          <cell r="J40" t="str">
            <v>Feed</v>
          </cell>
          <cell r="K40" t="str">
            <v>UK</v>
          </cell>
          <cell r="L40" t="str">
            <v>SyP</v>
          </cell>
          <cell r="M40" t="str">
            <v>Syn</v>
          </cell>
          <cell r="N40">
            <v>2018</v>
          </cell>
          <cell r="O40">
            <v>103</v>
          </cell>
          <cell r="P40">
            <v>120</v>
          </cell>
          <cell r="Q40">
            <v>103.24616771866546</v>
          </cell>
          <cell r="R40">
            <v>103.24616771866546</v>
          </cell>
          <cell r="S40">
            <v>66</v>
          </cell>
          <cell r="T40">
            <v>102.68970431065195</v>
          </cell>
          <cell r="U40">
            <v>102.68970431065195</v>
          </cell>
          <cell r="V40">
            <v>34</v>
          </cell>
          <cell r="W40">
            <v>101.74572385822606</v>
          </cell>
          <cell r="X40">
            <v>101.74572385822606</v>
          </cell>
          <cell r="Y40">
            <v>20</v>
          </cell>
          <cell r="Z40">
            <v>102.8</v>
          </cell>
          <cell r="AA40">
            <v>120</v>
          </cell>
          <cell r="AB40">
            <v>103.3</v>
          </cell>
          <cell r="AC40">
            <v>103.3</v>
          </cell>
          <cell r="AD40">
            <v>66</v>
          </cell>
          <cell r="AE40">
            <v>102.7</v>
          </cell>
          <cell r="AF40">
            <v>102.7</v>
          </cell>
          <cell r="AG40">
            <v>34</v>
          </cell>
          <cell r="AH40">
            <v>101.7</v>
          </cell>
          <cell r="AI40">
            <v>101.7</v>
          </cell>
          <cell r="AJ40">
            <v>20</v>
          </cell>
          <cell r="AK40">
            <v>111.4</v>
          </cell>
          <cell r="AL40">
            <v>35</v>
          </cell>
          <cell r="AM40">
            <v>84.215246636771298</v>
          </cell>
          <cell r="AN40">
            <v>84.215246636771298</v>
          </cell>
          <cell r="AO40">
            <v>9.39</v>
          </cell>
          <cell r="AP40">
            <v>11.3</v>
          </cell>
          <cell r="AQ40">
            <v>58</v>
          </cell>
          <cell r="AR40">
            <v>11.97</v>
          </cell>
          <cell r="AS40">
            <v>15</v>
          </cell>
          <cell r="AT40">
            <v>11.12</v>
          </cell>
          <cell r="AU40">
            <v>43</v>
          </cell>
          <cell r="AV40">
            <v>218.57</v>
          </cell>
          <cell r="AW40">
            <v>58</v>
          </cell>
          <cell r="AX40">
            <v>76.25</v>
          </cell>
          <cell r="AY40">
            <v>58</v>
          </cell>
          <cell r="AZ40" t="str">
            <v>-</v>
          </cell>
          <cell r="BA40" t="str">
            <v>-</v>
          </cell>
          <cell r="BB40" t="str">
            <v>-</v>
          </cell>
          <cell r="BC40" t="str">
            <v>-</v>
          </cell>
          <cell r="BD40" t="str">
            <v>-</v>
          </cell>
          <cell r="BE40" t="str">
            <v>-</v>
          </cell>
          <cell r="BF40" t="str">
            <v>-</v>
          </cell>
          <cell r="BG40" t="str">
            <v>-</v>
          </cell>
          <cell r="BH40" t="str">
            <v>-</v>
          </cell>
          <cell r="BI40">
            <v>7</v>
          </cell>
          <cell r="BJ40">
            <v>7</v>
          </cell>
          <cell r="BK40">
            <v>0</v>
          </cell>
          <cell r="BL40">
            <v>7</v>
          </cell>
          <cell r="BM40">
            <v>3.7</v>
          </cell>
          <cell r="BN40">
            <v>1.54</v>
          </cell>
          <cell r="BO40">
            <v>22</v>
          </cell>
          <cell r="BP40">
            <v>7.4</v>
          </cell>
          <cell r="BQ40">
            <v>7.4</v>
          </cell>
          <cell r="BR40">
            <v>0</v>
          </cell>
          <cell r="BS40">
            <v>7.4</v>
          </cell>
          <cell r="BT40">
            <v>4</v>
          </cell>
          <cell r="BU40">
            <v>1.6</v>
          </cell>
          <cell r="BV40">
            <v>37</v>
          </cell>
          <cell r="BW40">
            <v>85.77</v>
          </cell>
          <cell r="BX40">
            <v>32</v>
          </cell>
          <cell r="BY40">
            <v>79.08</v>
          </cell>
          <cell r="BZ40">
            <v>47</v>
          </cell>
          <cell r="CA40">
            <v>9.9999999999909051E-3</v>
          </cell>
          <cell r="CB40">
            <v>308.82</v>
          </cell>
          <cell r="CC40">
            <v>70</v>
          </cell>
          <cell r="CD40">
            <v>1.999999999998181E-2</v>
          </cell>
          <cell r="CE40">
            <v>337.03</v>
          </cell>
          <cell r="CF40">
            <v>18</v>
          </cell>
          <cell r="CG40" t="str">
            <v>[5]</v>
          </cell>
          <cell r="CH40">
            <v>5</v>
          </cell>
          <cell r="CI40">
            <v>-9.9999999999999645E-2</v>
          </cell>
          <cell r="CJ40">
            <v>5.0999999999999996</v>
          </cell>
          <cell r="CK40">
            <v>37.06</v>
          </cell>
          <cell r="CL40">
            <v>4</v>
          </cell>
          <cell r="CM40">
            <v>5.7</v>
          </cell>
          <cell r="CN40">
            <v>5.7</v>
          </cell>
          <cell r="CO40">
            <v>6.7</v>
          </cell>
          <cell r="CP40">
            <v>6.7</v>
          </cell>
          <cell r="CQ40">
            <v>5.7</v>
          </cell>
          <cell r="CR40">
            <v>5.7</v>
          </cell>
          <cell r="CS40">
            <v>6</v>
          </cell>
          <cell r="CT40" t="str">
            <v>[6]</v>
          </cell>
          <cell r="CU40">
            <v>6.3</v>
          </cell>
          <cell r="CV40">
            <v>6.3</v>
          </cell>
          <cell r="CW40">
            <v>4.0999999999999996</v>
          </cell>
          <cell r="CX40">
            <v>4.0999999999999996</v>
          </cell>
          <cell r="CY40">
            <v>5.65</v>
          </cell>
          <cell r="CZ40">
            <v>5.65</v>
          </cell>
          <cell r="DA40" t="str">
            <v>R</v>
          </cell>
          <cell r="DB40">
            <v>102.4</v>
          </cell>
          <cell r="DC40">
            <v>102.4</v>
          </cell>
          <cell r="DD40">
            <v>15</v>
          </cell>
          <cell r="DE40">
            <v>102.6</v>
          </cell>
          <cell r="DF40">
            <v>102.6</v>
          </cell>
          <cell r="DG40">
            <v>17</v>
          </cell>
          <cell r="DH40">
            <v>102</v>
          </cell>
          <cell r="DI40">
            <v>102</v>
          </cell>
          <cell r="DJ40">
            <v>29</v>
          </cell>
          <cell r="DK40">
            <v>103.6</v>
          </cell>
          <cell r="DL40">
            <v>103.6</v>
          </cell>
          <cell r="DM40">
            <v>28</v>
          </cell>
          <cell r="DN40">
            <v>104</v>
          </cell>
          <cell r="DO40">
            <v>104</v>
          </cell>
          <cell r="DP40">
            <v>31</v>
          </cell>
          <cell r="DQ40">
            <v>102.6</v>
          </cell>
          <cell r="DR40">
            <v>102.6</v>
          </cell>
          <cell r="DS40">
            <v>97</v>
          </cell>
          <cell r="DT40">
            <v>103.6</v>
          </cell>
          <cell r="DU40">
            <v>103.6</v>
          </cell>
          <cell r="DV40">
            <v>23</v>
          </cell>
          <cell r="DW40">
            <v>102.7</v>
          </cell>
          <cell r="DX40">
            <v>102.7</v>
          </cell>
          <cell r="DY40">
            <v>16</v>
          </cell>
          <cell r="DZ40">
            <v>102.8</v>
          </cell>
          <cell r="EA40">
            <v>102.8</v>
          </cell>
          <cell r="EB40">
            <v>112</v>
          </cell>
          <cell r="EC40">
            <v>103.5</v>
          </cell>
          <cell r="ED40">
            <v>103.5</v>
          </cell>
          <cell r="EE40">
            <v>10</v>
          </cell>
          <cell r="EF40">
            <v>101.6</v>
          </cell>
          <cell r="EG40">
            <v>101.6</v>
          </cell>
          <cell r="EH40">
            <v>19</v>
          </cell>
          <cell r="EI40">
            <v>103</v>
          </cell>
          <cell r="EJ40">
            <v>103</v>
          </cell>
          <cell r="EK40">
            <v>40</v>
          </cell>
          <cell r="EL40">
            <v>8</v>
          </cell>
        </row>
        <row r="41">
          <cell r="E41" t="str">
            <v>WW2565</v>
          </cell>
          <cell r="F41" t="str">
            <v>P2</v>
          </cell>
          <cell r="G41" t="str">
            <v>Re-sow (N)</v>
          </cell>
          <cell r="H41"/>
          <cell r="I41" t="str">
            <v>Soft</v>
          </cell>
          <cell r="J41" t="str">
            <v>Feed</v>
          </cell>
          <cell r="K41" t="str">
            <v>N</v>
          </cell>
          <cell r="L41" t="str">
            <v>KWS</v>
          </cell>
          <cell r="M41" t="str">
            <v>KWS</v>
          </cell>
          <cell r="N41">
            <v>2018</v>
          </cell>
          <cell r="O41">
            <v>101</v>
          </cell>
          <cell r="P41">
            <v>106</v>
          </cell>
          <cell r="Q41">
            <v>101.17222723174031</v>
          </cell>
          <cell r="R41">
            <v>101.17222723174031</v>
          </cell>
          <cell r="S41">
            <v>54</v>
          </cell>
          <cell r="T41">
            <v>100.55219095119345</v>
          </cell>
          <cell r="U41">
            <v>100.55219095119345</v>
          </cell>
          <cell r="V41">
            <v>32</v>
          </cell>
          <cell r="W41">
            <v>101.65755598659848</v>
          </cell>
          <cell r="X41">
            <v>101.65755598659848</v>
          </cell>
          <cell r="Y41">
            <v>20</v>
          </cell>
          <cell r="Z41">
            <v>101.1</v>
          </cell>
          <cell r="AA41">
            <v>106</v>
          </cell>
          <cell r="AB41">
            <v>101.1</v>
          </cell>
          <cell r="AC41">
            <v>101.1</v>
          </cell>
          <cell r="AD41">
            <v>54</v>
          </cell>
          <cell r="AE41">
            <v>100.4</v>
          </cell>
          <cell r="AF41">
            <v>100.4</v>
          </cell>
          <cell r="AG41">
            <v>32</v>
          </cell>
          <cell r="AH41">
            <v>101.4</v>
          </cell>
          <cell r="AI41">
            <v>101.4</v>
          </cell>
          <cell r="AJ41">
            <v>20</v>
          </cell>
          <cell r="AK41">
            <v>100.1</v>
          </cell>
          <cell r="AL41">
            <v>35</v>
          </cell>
          <cell r="AM41">
            <v>75.695067264573993</v>
          </cell>
          <cell r="AN41">
            <v>75.695067264573993</v>
          </cell>
          <cell r="AO41">
            <v>8.44</v>
          </cell>
          <cell r="AP41">
            <v>11.09</v>
          </cell>
          <cell r="AQ41">
            <v>52</v>
          </cell>
          <cell r="AR41">
            <v>11.98</v>
          </cell>
          <cell r="AS41">
            <v>12</v>
          </cell>
          <cell r="AT41">
            <v>10.87</v>
          </cell>
          <cell r="AU41">
            <v>40</v>
          </cell>
          <cell r="AV41">
            <v>181.71</v>
          </cell>
          <cell r="AW41">
            <v>52</v>
          </cell>
          <cell r="AX41">
            <v>75.599999999999994</v>
          </cell>
          <cell r="AY41">
            <v>52</v>
          </cell>
          <cell r="AZ41" t="str">
            <v>[27.6]</v>
          </cell>
          <cell r="BA41">
            <v>27.57</v>
          </cell>
          <cell r="BB41">
            <v>4</v>
          </cell>
          <cell r="BC41" t="str">
            <v>[77]</v>
          </cell>
          <cell r="BD41">
            <v>77.02</v>
          </cell>
          <cell r="BE41">
            <v>4</v>
          </cell>
          <cell r="BF41" t="str">
            <v>[0.3]</v>
          </cell>
          <cell r="BG41">
            <v>0.31</v>
          </cell>
          <cell r="BH41">
            <v>4</v>
          </cell>
          <cell r="BI41">
            <v>6.9</v>
          </cell>
          <cell r="BJ41">
            <v>6.9</v>
          </cell>
          <cell r="BK41">
            <v>0</v>
          </cell>
          <cell r="BL41">
            <v>6.9</v>
          </cell>
          <cell r="BM41">
            <v>4.7</v>
          </cell>
          <cell r="BN41">
            <v>1.74</v>
          </cell>
          <cell r="BO41">
            <v>22</v>
          </cell>
          <cell r="BP41">
            <v>6.9</v>
          </cell>
          <cell r="BQ41">
            <v>6.9</v>
          </cell>
          <cell r="BR41">
            <v>-9.9999999999999645E-2</v>
          </cell>
          <cell r="BS41">
            <v>7</v>
          </cell>
          <cell r="BT41">
            <v>9.6999999999999993</v>
          </cell>
          <cell r="BU41">
            <v>2.37</v>
          </cell>
          <cell r="BV41">
            <v>36</v>
          </cell>
          <cell r="BW41">
            <v>85.66</v>
          </cell>
          <cell r="BX41">
            <v>29</v>
          </cell>
          <cell r="BY41">
            <v>82.25</v>
          </cell>
          <cell r="BZ41">
            <v>47</v>
          </cell>
          <cell r="CA41">
            <v>1.2900000000000205</v>
          </cell>
          <cell r="CB41">
            <v>310.10000000000002</v>
          </cell>
          <cell r="CC41">
            <v>63</v>
          </cell>
          <cell r="CD41">
            <v>1.6299999999999955</v>
          </cell>
          <cell r="CE41">
            <v>338.64</v>
          </cell>
          <cell r="CF41">
            <v>18</v>
          </cell>
          <cell r="CG41" t="str">
            <v>[5]</v>
          </cell>
          <cell r="CH41">
            <v>5.0999999999999996</v>
          </cell>
          <cell r="CI41">
            <v>0.39999999999999947</v>
          </cell>
          <cell r="CJ41">
            <v>4.7</v>
          </cell>
          <cell r="CK41">
            <v>35.14</v>
          </cell>
          <cell r="CL41">
            <v>4</v>
          </cell>
          <cell r="CM41">
            <v>6.9</v>
          </cell>
          <cell r="CN41">
            <v>6.9</v>
          </cell>
          <cell r="CO41">
            <v>8.6</v>
          </cell>
          <cell r="CP41">
            <v>8.6</v>
          </cell>
          <cell r="CQ41">
            <v>5.2</v>
          </cell>
          <cell r="CR41">
            <v>5.2</v>
          </cell>
          <cell r="CS41">
            <v>5.4</v>
          </cell>
          <cell r="CT41" t="str">
            <v>[5]</v>
          </cell>
          <cell r="CU41">
            <v>4.9000000000000004</v>
          </cell>
          <cell r="CV41">
            <v>4.9000000000000004</v>
          </cell>
          <cell r="CW41">
            <v>4</v>
          </cell>
          <cell r="CX41">
            <v>4</v>
          </cell>
          <cell r="CY41">
            <v>6</v>
          </cell>
          <cell r="CZ41">
            <v>6</v>
          </cell>
          <cell r="DA41" t="str">
            <v>R</v>
          </cell>
          <cell r="DB41">
            <v>101.5</v>
          </cell>
          <cell r="DC41">
            <v>101.5</v>
          </cell>
          <cell r="DD41">
            <v>15</v>
          </cell>
          <cell r="DE41">
            <v>101.6</v>
          </cell>
          <cell r="DF41">
            <v>101.6</v>
          </cell>
          <cell r="DG41">
            <v>17</v>
          </cell>
          <cell r="DH41">
            <v>100.8</v>
          </cell>
          <cell r="DI41">
            <v>100.8</v>
          </cell>
          <cell r="DJ41">
            <v>29</v>
          </cell>
          <cell r="DK41">
            <v>100.7</v>
          </cell>
          <cell r="DL41">
            <v>100.7</v>
          </cell>
          <cell r="DM41">
            <v>28</v>
          </cell>
          <cell r="DN41">
            <v>101</v>
          </cell>
          <cell r="DO41">
            <v>101</v>
          </cell>
          <cell r="DP41">
            <v>17</v>
          </cell>
          <cell r="DQ41">
            <v>100.9</v>
          </cell>
          <cell r="DR41">
            <v>100.9</v>
          </cell>
          <cell r="DS41">
            <v>87</v>
          </cell>
          <cell r="DT41">
            <v>101.5</v>
          </cell>
          <cell r="DU41">
            <v>101.5</v>
          </cell>
          <cell r="DV41">
            <v>19</v>
          </cell>
          <cell r="DW41">
            <v>101.9</v>
          </cell>
          <cell r="DX41">
            <v>101.9</v>
          </cell>
          <cell r="DY41">
            <v>15</v>
          </cell>
          <cell r="DZ41">
            <v>101.1</v>
          </cell>
          <cell r="EA41">
            <v>101.1</v>
          </cell>
          <cell r="EB41">
            <v>98</v>
          </cell>
          <cell r="EC41">
            <v>101.1</v>
          </cell>
          <cell r="ED41">
            <v>101.1</v>
          </cell>
          <cell r="EE41">
            <v>10</v>
          </cell>
          <cell r="EF41">
            <v>101.2</v>
          </cell>
          <cell r="EG41">
            <v>101.2</v>
          </cell>
          <cell r="EH41">
            <v>16</v>
          </cell>
          <cell r="EI41">
            <v>100.9</v>
          </cell>
          <cell r="EJ41">
            <v>100.9</v>
          </cell>
          <cell r="EK41">
            <v>36</v>
          </cell>
          <cell r="EL41">
            <v>5</v>
          </cell>
        </row>
        <row r="42">
          <cell r="E42" t="str">
            <v>WW2619</v>
          </cell>
          <cell r="F42" t="str">
            <v>P1</v>
          </cell>
          <cell r="G42" t="str">
            <v>Re-sow</v>
          </cell>
          <cell r="H42"/>
          <cell r="I42" t="str">
            <v>Soft</v>
          </cell>
          <cell r="J42" t="str">
            <v>Feed</v>
          </cell>
          <cell r="K42" t="str">
            <v>UK</v>
          </cell>
          <cell r="L42" t="str">
            <v>LimEur</v>
          </cell>
          <cell r="M42" t="str">
            <v>Lim</v>
          </cell>
          <cell r="N42">
            <v>2019</v>
          </cell>
          <cell r="O42">
            <v>102.5</v>
          </cell>
          <cell r="P42">
            <v>90</v>
          </cell>
          <cell r="Q42">
            <v>102.25428313796213</v>
          </cell>
          <cell r="R42">
            <v>102.25428313796213</v>
          </cell>
          <cell r="S42">
            <v>50</v>
          </cell>
          <cell r="T42">
            <v>103.7584609903812</v>
          </cell>
          <cell r="U42">
            <v>103.7584609903812</v>
          </cell>
          <cell r="V42">
            <v>25</v>
          </cell>
          <cell r="W42">
            <v>100.24687004055721</v>
          </cell>
          <cell r="X42">
            <v>100.24687004055721</v>
          </cell>
          <cell r="Y42">
            <v>15</v>
          </cell>
          <cell r="Z42">
            <v>102.3</v>
          </cell>
          <cell r="AA42">
            <v>90</v>
          </cell>
          <cell r="AB42">
            <v>101.9</v>
          </cell>
          <cell r="AC42">
            <v>101.9</v>
          </cell>
          <cell r="AD42">
            <v>50</v>
          </cell>
          <cell r="AE42">
            <v>103.3</v>
          </cell>
          <cell r="AF42">
            <v>103.3</v>
          </cell>
          <cell r="AG42">
            <v>25</v>
          </cell>
          <cell r="AH42">
            <v>99.9</v>
          </cell>
          <cell r="AI42">
            <v>99.9</v>
          </cell>
          <cell r="AJ42">
            <v>15</v>
          </cell>
          <cell r="AK42">
            <v>106.3</v>
          </cell>
          <cell r="AL42">
            <v>29</v>
          </cell>
          <cell r="AM42">
            <v>80.358744394618839</v>
          </cell>
          <cell r="AN42">
            <v>80.358744394618839</v>
          </cell>
          <cell r="AO42">
            <v>8.9600000000000009</v>
          </cell>
          <cell r="AP42">
            <v>11.35</v>
          </cell>
          <cell r="AQ42">
            <v>42</v>
          </cell>
          <cell r="AR42">
            <v>12.06</v>
          </cell>
          <cell r="AS42">
            <v>13</v>
          </cell>
          <cell r="AT42">
            <v>11.17</v>
          </cell>
          <cell r="AU42">
            <v>29</v>
          </cell>
          <cell r="AV42">
            <v>287.60000000000002</v>
          </cell>
          <cell r="AW42">
            <v>42</v>
          </cell>
          <cell r="AX42">
            <v>77.900000000000006</v>
          </cell>
          <cell r="AY42">
            <v>42</v>
          </cell>
          <cell r="AZ42" t="str">
            <v>[28.6]</v>
          </cell>
          <cell r="BA42">
            <v>28.6</v>
          </cell>
          <cell r="BB42">
            <v>2</v>
          </cell>
          <cell r="BC42" t="str">
            <v>[72]</v>
          </cell>
          <cell r="BD42">
            <v>71.62</v>
          </cell>
          <cell r="BE42">
            <v>2</v>
          </cell>
          <cell r="BF42" t="str">
            <v>[0.3]</v>
          </cell>
          <cell r="BG42">
            <v>0.34</v>
          </cell>
          <cell r="BH42">
            <v>2</v>
          </cell>
          <cell r="BI42">
            <v>7</v>
          </cell>
          <cell r="BJ42">
            <v>7</v>
          </cell>
          <cell r="BK42">
            <v>-9.9999999999999645E-2</v>
          </cell>
          <cell r="BL42">
            <v>7.1</v>
          </cell>
          <cell r="BM42">
            <v>3.8</v>
          </cell>
          <cell r="BN42">
            <v>1.56</v>
          </cell>
          <cell r="BO42">
            <v>13</v>
          </cell>
          <cell r="BP42">
            <v>7.9</v>
          </cell>
          <cell r="BQ42">
            <v>7.9</v>
          </cell>
          <cell r="BR42">
            <v>0.10000000000000053</v>
          </cell>
          <cell r="BS42">
            <v>7.8</v>
          </cell>
          <cell r="BT42">
            <v>1.7</v>
          </cell>
          <cell r="BU42">
            <v>1</v>
          </cell>
          <cell r="BV42">
            <v>27</v>
          </cell>
          <cell r="BW42">
            <v>92.6</v>
          </cell>
          <cell r="BX42">
            <v>24</v>
          </cell>
          <cell r="BY42">
            <v>87.36</v>
          </cell>
          <cell r="BZ42">
            <v>47</v>
          </cell>
          <cell r="CA42">
            <v>1.3799999999999955</v>
          </cell>
          <cell r="CB42">
            <v>310.19</v>
          </cell>
          <cell r="CC42">
            <v>48</v>
          </cell>
          <cell r="CD42">
            <v>1.2900000000000205</v>
          </cell>
          <cell r="CE42">
            <v>338.3</v>
          </cell>
          <cell r="CF42">
            <v>12</v>
          </cell>
          <cell r="CG42" t="str">
            <v>[7]</v>
          </cell>
          <cell r="CH42">
            <v>7.2</v>
          </cell>
          <cell r="CI42">
            <v>-0.59999999999999964</v>
          </cell>
          <cell r="CJ42">
            <v>7.8</v>
          </cell>
          <cell r="CK42">
            <v>6.69</v>
          </cell>
          <cell r="CL42">
            <v>3</v>
          </cell>
          <cell r="CM42">
            <v>5.7</v>
          </cell>
          <cell r="CN42">
            <v>5.7</v>
          </cell>
          <cell r="CO42">
            <v>8.1</v>
          </cell>
          <cell r="CP42">
            <v>8.1</v>
          </cell>
          <cell r="CQ42">
            <v>6.5</v>
          </cell>
          <cell r="CR42">
            <v>6.5</v>
          </cell>
          <cell r="CS42">
            <v>6</v>
          </cell>
          <cell r="CT42" t="str">
            <v>-</v>
          </cell>
          <cell r="CU42">
            <v>5.0999999999999996</v>
          </cell>
          <cell r="CV42">
            <v>5.0999999999999996</v>
          </cell>
          <cell r="CW42">
            <v>5.2</v>
          </cell>
          <cell r="CX42" t="str">
            <v>[5]</v>
          </cell>
          <cell r="CY42">
            <v>6.25</v>
          </cell>
          <cell r="CZ42">
            <v>6.25</v>
          </cell>
          <cell r="DA42" t="str">
            <v>R</v>
          </cell>
          <cell r="DB42" t="str">
            <v>-</v>
          </cell>
          <cell r="DC42" t="str">
            <v>-</v>
          </cell>
          <cell r="DD42" t="str">
            <v>-</v>
          </cell>
          <cell r="DE42">
            <v>103.5</v>
          </cell>
          <cell r="DF42">
            <v>103.5</v>
          </cell>
          <cell r="DG42">
            <v>17</v>
          </cell>
          <cell r="DH42">
            <v>104.2</v>
          </cell>
          <cell r="DI42">
            <v>104.2</v>
          </cell>
          <cell r="DJ42">
            <v>14</v>
          </cell>
          <cell r="DK42">
            <v>99.8</v>
          </cell>
          <cell r="DL42">
            <v>99.8</v>
          </cell>
          <cell r="DM42">
            <v>28</v>
          </cell>
          <cell r="DN42">
            <v>102.9</v>
          </cell>
          <cell r="DO42">
            <v>102.9</v>
          </cell>
          <cell r="DP42">
            <v>31</v>
          </cell>
          <cell r="DQ42">
            <v>102.5</v>
          </cell>
          <cell r="DR42">
            <v>102.5</v>
          </cell>
          <cell r="DS42">
            <v>74</v>
          </cell>
          <cell r="DT42">
            <v>100.6</v>
          </cell>
          <cell r="DU42">
            <v>100.6</v>
          </cell>
          <cell r="DV42">
            <v>16</v>
          </cell>
          <cell r="DW42">
            <v>102.7</v>
          </cell>
          <cell r="DX42">
            <v>102.7</v>
          </cell>
          <cell r="DY42">
            <v>11</v>
          </cell>
          <cell r="DZ42">
            <v>101.9</v>
          </cell>
          <cell r="EA42">
            <v>101.9</v>
          </cell>
          <cell r="EB42">
            <v>85</v>
          </cell>
          <cell r="EC42" t="str">
            <v>[102]</v>
          </cell>
          <cell r="ED42">
            <v>101.6</v>
          </cell>
          <cell r="EE42">
            <v>8</v>
          </cell>
          <cell r="EF42">
            <v>100.6</v>
          </cell>
          <cell r="EG42">
            <v>100.6</v>
          </cell>
          <cell r="EH42">
            <v>13</v>
          </cell>
          <cell r="EI42">
            <v>103</v>
          </cell>
          <cell r="EJ42">
            <v>103</v>
          </cell>
          <cell r="EK42">
            <v>31</v>
          </cell>
          <cell r="EL42" t="str">
            <v>[-6]</v>
          </cell>
        </row>
        <row r="43">
          <cell r="E43" t="str">
            <v>WW2626</v>
          </cell>
          <cell r="F43" t="str">
            <v>P1</v>
          </cell>
          <cell r="G43" t="str">
            <v>Re-sow</v>
          </cell>
          <cell r="H43" t="str">
            <v/>
          </cell>
          <cell r="I43" t="str">
            <v>Soft</v>
          </cell>
          <cell r="J43" t="str">
            <v>Feed</v>
          </cell>
          <cell r="K43" t="str">
            <v>UK</v>
          </cell>
          <cell r="L43" t="str">
            <v>LimEur</v>
          </cell>
          <cell r="M43" t="str">
            <v>Lim</v>
          </cell>
          <cell r="N43">
            <v>2019</v>
          </cell>
          <cell r="O43">
            <v>104.9</v>
          </cell>
          <cell r="P43">
            <v>91</v>
          </cell>
          <cell r="Q43">
            <v>105.50045085662759</v>
          </cell>
          <cell r="R43">
            <v>105.50045085662759</v>
          </cell>
          <cell r="S43">
            <v>51</v>
          </cell>
          <cell r="T43">
            <v>104.29283933024581</v>
          </cell>
          <cell r="U43">
            <v>104.29283933024581</v>
          </cell>
          <cell r="V43">
            <v>25</v>
          </cell>
          <cell r="W43">
            <v>103.06824193263974</v>
          </cell>
          <cell r="X43">
            <v>103.06824193263974</v>
          </cell>
          <cell r="Y43">
            <v>15</v>
          </cell>
          <cell r="Z43">
            <v>104.7</v>
          </cell>
          <cell r="AA43">
            <v>91</v>
          </cell>
          <cell r="AB43">
            <v>105.2</v>
          </cell>
          <cell r="AC43">
            <v>105.2</v>
          </cell>
          <cell r="AD43">
            <v>51</v>
          </cell>
          <cell r="AE43">
            <v>104</v>
          </cell>
          <cell r="AF43">
            <v>104</v>
          </cell>
          <cell r="AG43">
            <v>25</v>
          </cell>
          <cell r="AH43">
            <v>102.7</v>
          </cell>
          <cell r="AI43">
            <v>102.7</v>
          </cell>
          <cell r="AJ43">
            <v>15</v>
          </cell>
          <cell r="AK43">
            <v>110.2</v>
          </cell>
          <cell r="AL43">
            <v>28</v>
          </cell>
          <cell r="AM43">
            <v>83.228699551569491</v>
          </cell>
          <cell r="AN43">
            <v>83.228699551569491</v>
          </cell>
          <cell r="AO43">
            <v>9.2799999999999994</v>
          </cell>
          <cell r="AP43">
            <v>11.43</v>
          </cell>
          <cell r="AQ43">
            <v>42</v>
          </cell>
          <cell r="AR43">
            <v>12.14</v>
          </cell>
          <cell r="AS43">
            <v>13</v>
          </cell>
          <cell r="AT43">
            <v>11.25</v>
          </cell>
          <cell r="AU43">
            <v>29</v>
          </cell>
          <cell r="AV43">
            <v>217.62</v>
          </cell>
          <cell r="AW43">
            <v>42</v>
          </cell>
          <cell r="AX43">
            <v>76.930000000000007</v>
          </cell>
          <cell r="AY43">
            <v>42</v>
          </cell>
          <cell r="AZ43" t="str">
            <v>-</v>
          </cell>
          <cell r="BA43" t="str">
            <v>-</v>
          </cell>
          <cell r="BB43" t="str">
            <v>-</v>
          </cell>
          <cell r="BC43" t="str">
            <v>-</v>
          </cell>
          <cell r="BD43" t="str">
            <v>-</v>
          </cell>
          <cell r="BE43" t="str">
            <v>-</v>
          </cell>
          <cell r="BF43" t="str">
            <v>-</v>
          </cell>
          <cell r="BG43" t="str">
            <v>-</v>
          </cell>
          <cell r="BH43" t="str">
            <v>-</v>
          </cell>
          <cell r="BI43">
            <v>6.7</v>
          </cell>
          <cell r="BJ43">
            <v>6.7</v>
          </cell>
          <cell r="BK43">
            <v>0</v>
          </cell>
          <cell r="BL43">
            <v>6.7</v>
          </cell>
          <cell r="BM43">
            <v>6.8</v>
          </cell>
          <cell r="BN43">
            <v>2.06</v>
          </cell>
          <cell r="BO43">
            <v>13</v>
          </cell>
          <cell r="BP43">
            <v>6.8</v>
          </cell>
          <cell r="BQ43">
            <v>6.8</v>
          </cell>
          <cell r="BR43">
            <v>9.9999999999999645E-2</v>
          </cell>
          <cell r="BS43">
            <v>6.7</v>
          </cell>
          <cell r="BT43">
            <v>11.1</v>
          </cell>
          <cell r="BU43">
            <v>2.4900000000000002</v>
          </cell>
          <cell r="BV43">
            <v>27</v>
          </cell>
          <cell r="BW43">
            <v>91.15</v>
          </cell>
          <cell r="BX43">
            <v>24</v>
          </cell>
          <cell r="BY43">
            <v>85.33</v>
          </cell>
          <cell r="BZ43">
            <v>47</v>
          </cell>
          <cell r="CA43">
            <v>0.18999999999999773</v>
          </cell>
          <cell r="CB43">
            <v>309</v>
          </cell>
          <cell r="CC43">
            <v>48</v>
          </cell>
          <cell r="CD43">
            <v>0.18000000000000682</v>
          </cell>
          <cell r="CE43">
            <v>337.19</v>
          </cell>
          <cell r="CF43">
            <v>12</v>
          </cell>
          <cell r="CG43" t="str">
            <v>[6]</v>
          </cell>
          <cell r="CH43">
            <v>5.5</v>
          </cell>
          <cell r="CI43">
            <v>0.20000000000000018</v>
          </cell>
          <cell r="CJ43">
            <v>5.3</v>
          </cell>
          <cell r="CK43">
            <v>30.24</v>
          </cell>
          <cell r="CL43">
            <v>3</v>
          </cell>
          <cell r="CM43">
            <v>6.9</v>
          </cell>
          <cell r="CN43">
            <v>6.9</v>
          </cell>
          <cell r="CO43">
            <v>7.7</v>
          </cell>
          <cell r="CP43">
            <v>7.7</v>
          </cell>
          <cell r="CQ43">
            <v>5.6</v>
          </cell>
          <cell r="CR43">
            <v>5.6</v>
          </cell>
          <cell r="CS43">
            <v>5.7</v>
          </cell>
          <cell r="CT43" t="str">
            <v>-</v>
          </cell>
          <cell r="CU43">
            <v>5</v>
          </cell>
          <cell r="CV43">
            <v>5</v>
          </cell>
          <cell r="CW43">
            <v>4.0999999999999996</v>
          </cell>
          <cell r="CX43" t="str">
            <v>[4]</v>
          </cell>
          <cell r="CY43">
            <v>6.3</v>
          </cell>
          <cell r="CZ43">
            <v>6.3</v>
          </cell>
          <cell r="DA43" t="str">
            <v>R</v>
          </cell>
          <cell r="DB43" t="str">
            <v>-</v>
          </cell>
          <cell r="DC43" t="str">
            <v>-</v>
          </cell>
          <cell r="DD43" t="str">
            <v>-</v>
          </cell>
          <cell r="DE43">
            <v>107.9</v>
          </cell>
          <cell r="DF43">
            <v>107.9</v>
          </cell>
          <cell r="DG43">
            <v>17</v>
          </cell>
          <cell r="DH43">
            <v>104.4</v>
          </cell>
          <cell r="DI43">
            <v>104.4</v>
          </cell>
          <cell r="DJ43">
            <v>15</v>
          </cell>
          <cell r="DK43">
            <v>103</v>
          </cell>
          <cell r="DL43">
            <v>103</v>
          </cell>
          <cell r="DM43">
            <v>28</v>
          </cell>
          <cell r="DN43">
            <v>104.9</v>
          </cell>
          <cell r="DO43">
            <v>104.9</v>
          </cell>
          <cell r="DP43">
            <v>31</v>
          </cell>
          <cell r="DQ43">
            <v>104.7</v>
          </cell>
          <cell r="DR43">
            <v>104.7</v>
          </cell>
          <cell r="DS43">
            <v>75</v>
          </cell>
          <cell r="DT43">
            <v>104.4</v>
          </cell>
          <cell r="DU43">
            <v>104.4</v>
          </cell>
          <cell r="DV43">
            <v>16</v>
          </cell>
          <cell r="DW43" t="str">
            <v>-</v>
          </cell>
          <cell r="DX43">
            <v>102.6</v>
          </cell>
          <cell r="DY43">
            <v>2</v>
          </cell>
          <cell r="DZ43">
            <v>104.5</v>
          </cell>
          <cell r="EA43">
            <v>104.5</v>
          </cell>
          <cell r="EB43">
            <v>86</v>
          </cell>
          <cell r="EC43" t="str">
            <v>[104]</v>
          </cell>
          <cell r="ED43">
            <v>103.8</v>
          </cell>
          <cell r="EE43">
            <v>8</v>
          </cell>
          <cell r="EF43">
            <v>105.3</v>
          </cell>
          <cell r="EG43">
            <v>105.3</v>
          </cell>
          <cell r="EH43">
            <v>13</v>
          </cell>
          <cell r="EI43">
            <v>105</v>
          </cell>
          <cell r="EJ43">
            <v>105</v>
          </cell>
          <cell r="EK43">
            <v>31</v>
          </cell>
          <cell r="EL43" t="str">
            <v>[-5]</v>
          </cell>
        </row>
        <row r="44">
          <cell r="E44" t="str">
            <v>WW2629</v>
          </cell>
          <cell r="F44" t="str">
            <v>P1</v>
          </cell>
          <cell r="G44" t="str">
            <v>Re-sow (E&amp;W)</v>
          </cell>
          <cell r="H44" t="str">
            <v/>
          </cell>
          <cell r="I44" t="str">
            <v>Hard</v>
          </cell>
          <cell r="J44" t="str">
            <v>Bread</v>
          </cell>
          <cell r="K44" t="str">
            <v>E&amp;W</v>
          </cell>
          <cell r="L44" t="str">
            <v>LimEur</v>
          </cell>
          <cell r="M44" t="str">
            <v>Lim</v>
          </cell>
          <cell r="N44">
            <v>2019</v>
          </cell>
          <cell r="O44">
            <v>99.6</v>
          </cell>
          <cell r="P44">
            <v>86</v>
          </cell>
          <cell r="Q44">
            <v>99.909828674481517</v>
          </cell>
          <cell r="R44">
            <v>99.909828674481517</v>
          </cell>
          <cell r="S44">
            <v>51</v>
          </cell>
          <cell r="T44">
            <v>100.81938012112576</v>
          </cell>
          <cell r="U44">
            <v>100.81938012112576</v>
          </cell>
          <cell r="V44">
            <v>25</v>
          </cell>
          <cell r="W44" t="str">
            <v>[93]</v>
          </cell>
          <cell r="X44">
            <v>93.36977605360606</v>
          </cell>
          <cell r="Y44">
            <v>10</v>
          </cell>
          <cell r="Z44">
            <v>99.3</v>
          </cell>
          <cell r="AA44">
            <v>86</v>
          </cell>
          <cell r="AB44">
            <v>99.9</v>
          </cell>
          <cell r="AC44">
            <v>99.9</v>
          </cell>
          <cell r="AD44">
            <v>51</v>
          </cell>
          <cell r="AE44">
            <v>100.8</v>
          </cell>
          <cell r="AF44">
            <v>100.8</v>
          </cell>
          <cell r="AG44">
            <v>25</v>
          </cell>
          <cell r="AH44" t="str">
            <v>[93]</v>
          </cell>
          <cell r="AI44">
            <v>93.2</v>
          </cell>
          <cell r="AJ44">
            <v>10</v>
          </cell>
          <cell r="AK44">
            <v>101.2</v>
          </cell>
          <cell r="AL44">
            <v>28</v>
          </cell>
          <cell r="AM44">
            <v>76.502242152466351</v>
          </cell>
          <cell r="AN44">
            <v>76.502242152466351</v>
          </cell>
          <cell r="AO44">
            <v>8.5299999999999994</v>
          </cell>
          <cell r="AP44">
            <v>12.31</v>
          </cell>
          <cell r="AQ44">
            <v>40</v>
          </cell>
          <cell r="AR44">
            <v>12.91</v>
          </cell>
          <cell r="AS44">
            <v>13</v>
          </cell>
          <cell r="AT44">
            <v>12.1</v>
          </cell>
          <cell r="AU44">
            <v>27</v>
          </cell>
          <cell r="AV44">
            <v>279.31</v>
          </cell>
          <cell r="AW44">
            <v>40</v>
          </cell>
          <cell r="AX44">
            <v>77.59</v>
          </cell>
          <cell r="AY44">
            <v>40</v>
          </cell>
          <cell r="AZ44">
            <v>37.119999999999997</v>
          </cell>
          <cell r="BA44">
            <v>37.119999999999997</v>
          </cell>
          <cell r="BB44">
            <v>8</v>
          </cell>
          <cell r="BC44">
            <v>212.41</v>
          </cell>
          <cell r="BD44">
            <v>212.41</v>
          </cell>
          <cell r="BE44">
            <v>8</v>
          </cell>
          <cell r="BF44">
            <v>0.7</v>
          </cell>
          <cell r="BG44">
            <v>0.7</v>
          </cell>
          <cell r="BH44">
            <v>8</v>
          </cell>
          <cell r="BI44">
            <v>7.5</v>
          </cell>
          <cell r="BJ44">
            <v>7.5</v>
          </cell>
          <cell r="BK44">
            <v>0</v>
          </cell>
          <cell r="BL44">
            <v>7.5</v>
          </cell>
          <cell r="BM44">
            <v>1.2</v>
          </cell>
          <cell r="BN44">
            <v>0.79</v>
          </cell>
          <cell r="BO44">
            <v>12</v>
          </cell>
          <cell r="BP44">
            <v>7.4</v>
          </cell>
          <cell r="BQ44">
            <v>7.4</v>
          </cell>
          <cell r="BR44">
            <v>0</v>
          </cell>
          <cell r="BS44">
            <v>7.4</v>
          </cell>
          <cell r="BT44">
            <v>4.4000000000000004</v>
          </cell>
          <cell r="BU44">
            <v>1.68</v>
          </cell>
          <cell r="BV44">
            <v>25</v>
          </cell>
          <cell r="BW44">
            <v>85</v>
          </cell>
          <cell r="BX44">
            <v>23</v>
          </cell>
          <cell r="BY44">
            <v>80.88</v>
          </cell>
          <cell r="BZ44">
            <v>47</v>
          </cell>
          <cell r="CA44">
            <v>1.3100000000000023</v>
          </cell>
          <cell r="CB44">
            <v>310.12</v>
          </cell>
          <cell r="CC44">
            <v>45</v>
          </cell>
          <cell r="CD44">
            <v>0.59000000000003183</v>
          </cell>
          <cell r="CE44">
            <v>337.6</v>
          </cell>
          <cell r="CF44">
            <v>9</v>
          </cell>
          <cell r="CG44" t="str">
            <v>[6]</v>
          </cell>
          <cell r="CH44">
            <v>6.2</v>
          </cell>
          <cell r="CI44">
            <v>0.20000000000000018</v>
          </cell>
          <cell r="CJ44">
            <v>6</v>
          </cell>
          <cell r="CK44">
            <v>20.8</v>
          </cell>
          <cell r="CL44">
            <v>3</v>
          </cell>
          <cell r="CM44">
            <v>5.2</v>
          </cell>
          <cell r="CN44">
            <v>5.2</v>
          </cell>
          <cell r="CO44">
            <v>8.6999999999999993</v>
          </cell>
          <cell r="CP44">
            <v>8.6999999999999993</v>
          </cell>
          <cell r="CQ44">
            <v>5</v>
          </cell>
          <cell r="CR44">
            <v>5</v>
          </cell>
          <cell r="CS44">
            <v>5.8</v>
          </cell>
          <cell r="CT44" t="str">
            <v>-</v>
          </cell>
          <cell r="CU44">
            <v>5.3</v>
          </cell>
          <cell r="CV44">
            <v>5.3</v>
          </cell>
          <cell r="CW44">
            <v>5</v>
          </cell>
          <cell r="CX44" t="str">
            <v>[5]</v>
          </cell>
          <cell r="CY44">
            <v>6.9</v>
          </cell>
          <cell r="CZ44">
            <v>6.9</v>
          </cell>
          <cell r="DA44" t="str">
            <v>R</v>
          </cell>
          <cell r="DB44" t="str">
            <v>-</v>
          </cell>
          <cell r="DC44" t="str">
            <v>-</v>
          </cell>
          <cell r="DD44" t="str">
            <v>-</v>
          </cell>
          <cell r="DE44">
            <v>98.5</v>
          </cell>
          <cell r="DF44">
            <v>98.5</v>
          </cell>
          <cell r="DG44">
            <v>17</v>
          </cell>
          <cell r="DH44">
            <v>99.2</v>
          </cell>
          <cell r="DI44">
            <v>99.2</v>
          </cell>
          <cell r="DJ44">
            <v>15</v>
          </cell>
          <cell r="DK44">
            <v>98.9</v>
          </cell>
          <cell r="DL44">
            <v>98.9</v>
          </cell>
          <cell r="DM44">
            <v>28</v>
          </cell>
          <cell r="DN44">
            <v>101.1</v>
          </cell>
          <cell r="DO44">
            <v>101.1</v>
          </cell>
          <cell r="DP44">
            <v>26</v>
          </cell>
          <cell r="DQ44">
            <v>99.2</v>
          </cell>
          <cell r="DR44">
            <v>99.2</v>
          </cell>
          <cell r="DS44">
            <v>70</v>
          </cell>
          <cell r="DT44">
            <v>99.7</v>
          </cell>
          <cell r="DU44">
            <v>99.7</v>
          </cell>
          <cell r="DV44">
            <v>16</v>
          </cell>
          <cell r="DW44" t="str">
            <v>-</v>
          </cell>
          <cell r="DX44">
            <v>91</v>
          </cell>
          <cell r="DY44">
            <v>1</v>
          </cell>
          <cell r="DZ44">
            <v>99.4</v>
          </cell>
          <cell r="EA44">
            <v>99.4</v>
          </cell>
          <cell r="EB44">
            <v>82</v>
          </cell>
          <cell r="EC44" t="str">
            <v>[99]</v>
          </cell>
          <cell r="ED44">
            <v>99.1</v>
          </cell>
          <cell r="EE44">
            <v>8</v>
          </cell>
          <cell r="EF44">
            <v>98.7</v>
          </cell>
          <cell r="EG44">
            <v>98.7</v>
          </cell>
          <cell r="EH44">
            <v>10</v>
          </cell>
          <cell r="EI44">
            <v>100.8</v>
          </cell>
          <cell r="EJ44">
            <v>100.8</v>
          </cell>
          <cell r="EK44">
            <v>31</v>
          </cell>
          <cell r="EL44" t="str">
            <v>[6]</v>
          </cell>
        </row>
        <row r="45">
          <cell r="E45" t="str">
            <v>WW2631</v>
          </cell>
          <cell r="F45" t="str">
            <v>Not added to RL</v>
          </cell>
          <cell r="G45" t="str">
            <v>Withdrawn</v>
          </cell>
          <cell r="H45" t="str">
            <v/>
          </cell>
          <cell r="I45" t="str">
            <v>Soft</v>
          </cell>
          <cell r="J45" t="str">
            <v>Biscuit</v>
          </cell>
          <cell r="K45" t="str">
            <v>-</v>
          </cell>
          <cell r="L45" t="str">
            <v>LimEur</v>
          </cell>
          <cell r="M45" t="str">
            <v>Lim</v>
          </cell>
          <cell r="N45" t="str">
            <v>-</v>
          </cell>
          <cell r="O45">
            <v>99.7</v>
          </cell>
          <cell r="P45">
            <v>90</v>
          </cell>
          <cell r="Q45">
            <v>100.27051397655546</v>
          </cell>
          <cell r="R45">
            <v>100.27051397655546</v>
          </cell>
          <cell r="S45">
            <v>50</v>
          </cell>
          <cell r="T45">
            <v>98.859992874955466</v>
          </cell>
          <cell r="U45">
            <v>98.859992874955466</v>
          </cell>
          <cell r="V45">
            <v>25</v>
          </cell>
          <cell r="W45">
            <v>98.395344736378064</v>
          </cell>
          <cell r="X45">
            <v>98.395344736378064</v>
          </cell>
          <cell r="Y45">
            <v>15</v>
          </cell>
          <cell r="Z45">
            <v>99.5</v>
          </cell>
          <cell r="AA45">
            <v>90</v>
          </cell>
          <cell r="AB45">
            <v>100.2</v>
          </cell>
          <cell r="AC45">
            <v>100.2</v>
          </cell>
          <cell r="AD45">
            <v>50</v>
          </cell>
          <cell r="AE45">
            <v>98.8</v>
          </cell>
          <cell r="AF45">
            <v>98.8</v>
          </cell>
          <cell r="AG45">
            <v>25</v>
          </cell>
          <cell r="AH45">
            <v>98.2</v>
          </cell>
          <cell r="AI45">
            <v>98.2</v>
          </cell>
          <cell r="AJ45">
            <v>15</v>
          </cell>
          <cell r="AK45">
            <v>94.9</v>
          </cell>
          <cell r="AL45">
            <v>29</v>
          </cell>
          <cell r="AM45">
            <v>71.6591928251121</v>
          </cell>
          <cell r="AN45">
            <v>71.6591928251121</v>
          </cell>
          <cell r="AO45">
            <v>7.99</v>
          </cell>
          <cell r="AP45">
            <v>11.31</v>
          </cell>
          <cell r="AQ45">
            <v>42</v>
          </cell>
          <cell r="AR45">
            <v>11.95</v>
          </cell>
          <cell r="AS45">
            <v>13</v>
          </cell>
          <cell r="AT45">
            <v>11.13</v>
          </cell>
          <cell r="AU45">
            <v>29</v>
          </cell>
          <cell r="AV45">
            <v>208.11</v>
          </cell>
          <cell r="AW45">
            <v>42</v>
          </cell>
          <cell r="AX45">
            <v>75.010000000000005</v>
          </cell>
          <cell r="AY45">
            <v>42</v>
          </cell>
          <cell r="AZ45" t="str">
            <v>[25.1]</v>
          </cell>
          <cell r="BA45">
            <v>25.1</v>
          </cell>
          <cell r="BB45">
            <v>5</v>
          </cell>
          <cell r="BC45" t="str">
            <v>[80]</v>
          </cell>
          <cell r="BD45">
            <v>79.680000000000007</v>
          </cell>
          <cell r="BE45">
            <v>5</v>
          </cell>
          <cell r="BF45" t="str">
            <v>[0.3]</v>
          </cell>
          <cell r="BG45">
            <v>0.27</v>
          </cell>
          <cell r="BH45">
            <v>5</v>
          </cell>
          <cell r="BI45">
            <v>6.8</v>
          </cell>
          <cell r="BJ45">
            <v>6.8</v>
          </cell>
          <cell r="BK45">
            <v>-0.10000000000000053</v>
          </cell>
          <cell r="BL45">
            <v>6.9</v>
          </cell>
          <cell r="BM45">
            <v>5.0999999999999996</v>
          </cell>
          <cell r="BN45">
            <v>1.81</v>
          </cell>
          <cell r="BO45">
            <v>13</v>
          </cell>
          <cell r="BP45">
            <v>7.2</v>
          </cell>
          <cell r="BQ45">
            <v>7.2</v>
          </cell>
          <cell r="BR45">
            <v>0.20000000000000018</v>
          </cell>
          <cell r="BS45">
            <v>7</v>
          </cell>
          <cell r="BT45">
            <v>5.6</v>
          </cell>
          <cell r="BU45">
            <v>1.88</v>
          </cell>
          <cell r="BV45">
            <v>27</v>
          </cell>
          <cell r="BW45">
            <v>81.99</v>
          </cell>
          <cell r="BX45">
            <v>24</v>
          </cell>
          <cell r="BY45">
            <v>76.430000000000007</v>
          </cell>
          <cell r="BZ45">
            <v>47</v>
          </cell>
          <cell r="CA45">
            <v>1.089999999999975</v>
          </cell>
          <cell r="CB45">
            <v>309.89999999999998</v>
          </cell>
          <cell r="CC45">
            <v>48</v>
          </cell>
          <cell r="CD45">
            <v>0.71000000000003638</v>
          </cell>
          <cell r="CE45">
            <v>337.72</v>
          </cell>
          <cell r="CF45">
            <v>12</v>
          </cell>
          <cell r="CG45" t="str">
            <v>[5]</v>
          </cell>
          <cell r="CH45">
            <v>4.8</v>
          </cell>
          <cell r="CI45">
            <v>0.20000000000000018</v>
          </cell>
          <cell r="CJ45">
            <v>4.5999999999999996</v>
          </cell>
          <cell r="CK45">
            <v>39.54</v>
          </cell>
          <cell r="CL45">
            <v>3</v>
          </cell>
          <cell r="CM45">
            <v>4.9000000000000004</v>
          </cell>
          <cell r="CN45">
            <v>4.9000000000000004</v>
          </cell>
          <cell r="CO45">
            <v>6.4</v>
          </cell>
          <cell r="CP45">
            <v>6.4</v>
          </cell>
          <cell r="CQ45">
            <v>5.9</v>
          </cell>
          <cell r="CR45">
            <v>5.9</v>
          </cell>
          <cell r="CS45">
            <v>5.9</v>
          </cell>
          <cell r="CT45" t="str">
            <v>-</v>
          </cell>
          <cell r="CU45">
            <v>5.0999999999999996</v>
          </cell>
          <cell r="CV45">
            <v>5.0999999999999996</v>
          </cell>
          <cell r="CW45">
            <v>3.8</v>
          </cell>
          <cell r="CX45" t="str">
            <v>[4]</v>
          </cell>
          <cell r="CY45">
            <v>5.75</v>
          </cell>
          <cell r="CZ45">
            <v>5.75</v>
          </cell>
          <cell r="DA45" t="str">
            <v>R</v>
          </cell>
          <cell r="DB45" t="str">
            <v>-</v>
          </cell>
          <cell r="DC45" t="str">
            <v>-</v>
          </cell>
          <cell r="DD45" t="str">
            <v>-</v>
          </cell>
          <cell r="DE45">
            <v>101.5</v>
          </cell>
          <cell r="DF45">
            <v>101.5</v>
          </cell>
          <cell r="DG45">
            <v>17</v>
          </cell>
          <cell r="DH45">
            <v>98</v>
          </cell>
          <cell r="DI45">
            <v>98</v>
          </cell>
          <cell r="DJ45">
            <v>14</v>
          </cell>
          <cell r="DK45">
            <v>99.7</v>
          </cell>
          <cell r="DL45">
            <v>99.7</v>
          </cell>
          <cell r="DM45">
            <v>28</v>
          </cell>
          <cell r="DN45">
            <v>99.6</v>
          </cell>
          <cell r="DO45">
            <v>99.6</v>
          </cell>
          <cell r="DP45">
            <v>31</v>
          </cell>
          <cell r="DQ45">
            <v>99.4</v>
          </cell>
          <cell r="DR45">
            <v>99.4</v>
          </cell>
          <cell r="DS45">
            <v>74</v>
          </cell>
          <cell r="DT45">
            <v>100.2</v>
          </cell>
          <cell r="DU45">
            <v>100.2</v>
          </cell>
          <cell r="DV45">
            <v>16</v>
          </cell>
          <cell r="DW45" t="str">
            <v>[101]</v>
          </cell>
          <cell r="DX45">
            <v>100.9</v>
          </cell>
          <cell r="DY45">
            <v>6</v>
          </cell>
          <cell r="DZ45">
            <v>99.5</v>
          </cell>
          <cell r="EA45">
            <v>99.5</v>
          </cell>
          <cell r="EB45">
            <v>85</v>
          </cell>
          <cell r="EC45" t="str">
            <v>[100]</v>
          </cell>
          <cell r="ED45">
            <v>99.7</v>
          </cell>
          <cell r="EE45">
            <v>8</v>
          </cell>
          <cell r="EF45">
            <v>99.1</v>
          </cell>
          <cell r="EG45">
            <v>99.1</v>
          </cell>
          <cell r="EH45">
            <v>13</v>
          </cell>
          <cell r="EI45">
            <v>100.2</v>
          </cell>
          <cell r="EJ45">
            <v>100.2</v>
          </cell>
          <cell r="EK45">
            <v>31</v>
          </cell>
          <cell r="EL45" t="str">
            <v>[-1]</v>
          </cell>
        </row>
        <row r="46">
          <cell r="E46" t="str">
            <v>WW2664</v>
          </cell>
          <cell r="F46" t="str">
            <v>P1</v>
          </cell>
          <cell r="G46" t="str">
            <v>Re-sow</v>
          </cell>
          <cell r="H46" t="str">
            <v/>
          </cell>
          <cell r="I46" t="str">
            <v>Soft</v>
          </cell>
          <cell r="J46" t="str">
            <v>Biscuit</v>
          </cell>
          <cell r="K46" t="str">
            <v>UK</v>
          </cell>
          <cell r="L46" t="str">
            <v>KWS</v>
          </cell>
          <cell r="M46" t="str">
            <v>KWS</v>
          </cell>
          <cell r="N46">
            <v>2019</v>
          </cell>
          <cell r="O46">
            <v>101.6</v>
          </cell>
          <cell r="P46">
            <v>91</v>
          </cell>
          <cell r="Q46">
            <v>101.8034265103697</v>
          </cell>
          <cell r="R46">
            <v>101.8034265103697</v>
          </cell>
          <cell r="S46">
            <v>51</v>
          </cell>
          <cell r="T46">
            <v>102.24438902743142</v>
          </cell>
          <cell r="U46">
            <v>102.24438902743142</v>
          </cell>
          <cell r="V46">
            <v>25</v>
          </cell>
          <cell r="W46">
            <v>98.395344736378064</v>
          </cell>
          <cell r="X46">
            <v>98.395344736378064</v>
          </cell>
          <cell r="Y46">
            <v>15</v>
          </cell>
          <cell r="Z46">
            <v>101.4</v>
          </cell>
          <cell r="AA46">
            <v>91</v>
          </cell>
          <cell r="AB46">
            <v>101.9</v>
          </cell>
          <cell r="AC46">
            <v>101.9</v>
          </cell>
          <cell r="AD46">
            <v>51</v>
          </cell>
          <cell r="AE46">
            <v>102.3</v>
          </cell>
          <cell r="AF46">
            <v>102.3</v>
          </cell>
          <cell r="AG46">
            <v>25</v>
          </cell>
          <cell r="AH46">
            <v>98.7</v>
          </cell>
          <cell r="AI46">
            <v>98.7</v>
          </cell>
          <cell r="AJ46">
            <v>15</v>
          </cell>
          <cell r="AK46">
            <v>110.9</v>
          </cell>
          <cell r="AL46">
            <v>29</v>
          </cell>
          <cell r="AM46">
            <v>83.766816143497749</v>
          </cell>
          <cell r="AN46">
            <v>83.766816143497749</v>
          </cell>
          <cell r="AO46">
            <v>9.34</v>
          </cell>
          <cell r="AP46">
            <v>11.87</v>
          </cell>
          <cell r="AQ46">
            <v>42</v>
          </cell>
          <cell r="AR46">
            <v>12.56</v>
          </cell>
          <cell r="AS46">
            <v>13</v>
          </cell>
          <cell r="AT46">
            <v>11.68</v>
          </cell>
          <cell r="AU46">
            <v>29</v>
          </cell>
          <cell r="AV46">
            <v>245.49</v>
          </cell>
          <cell r="AW46">
            <v>42</v>
          </cell>
          <cell r="AX46">
            <v>75.78</v>
          </cell>
          <cell r="AY46">
            <v>42</v>
          </cell>
          <cell r="AZ46" t="str">
            <v>[24.7]</v>
          </cell>
          <cell r="BA46">
            <v>24.7</v>
          </cell>
          <cell r="BB46">
            <v>5</v>
          </cell>
          <cell r="BC46" t="str">
            <v>[90]</v>
          </cell>
          <cell r="BD46">
            <v>90.22</v>
          </cell>
          <cell r="BE46">
            <v>5</v>
          </cell>
          <cell r="BF46" t="str">
            <v>[0.3]</v>
          </cell>
          <cell r="BG46">
            <v>0.27</v>
          </cell>
          <cell r="BH46">
            <v>5</v>
          </cell>
          <cell r="BI46">
            <v>7.6</v>
          </cell>
          <cell r="BJ46">
            <v>7.6</v>
          </cell>
          <cell r="BK46">
            <v>-0.10000000000000053</v>
          </cell>
          <cell r="BL46">
            <v>7.7</v>
          </cell>
          <cell r="BM46">
            <v>1.1000000000000001</v>
          </cell>
          <cell r="BN46">
            <v>0.74</v>
          </cell>
          <cell r="BO46">
            <v>13</v>
          </cell>
          <cell r="BP46">
            <v>8.1</v>
          </cell>
          <cell r="BQ46">
            <v>8.1</v>
          </cell>
          <cell r="BR46">
            <v>-9.9999999999999645E-2</v>
          </cell>
          <cell r="BS46">
            <v>8.1999999999999993</v>
          </cell>
          <cell r="BT46">
            <v>1</v>
          </cell>
          <cell r="BU46">
            <v>0.69</v>
          </cell>
          <cell r="BV46">
            <v>27</v>
          </cell>
          <cell r="BW46">
            <v>81.97</v>
          </cell>
          <cell r="BX46">
            <v>24</v>
          </cell>
          <cell r="BY46">
            <v>76.930000000000007</v>
          </cell>
          <cell r="BZ46">
            <v>47</v>
          </cell>
          <cell r="CA46">
            <v>0.66000000000002501</v>
          </cell>
          <cell r="CB46">
            <v>309.47000000000003</v>
          </cell>
          <cell r="CC46">
            <v>48</v>
          </cell>
          <cell r="CD46">
            <v>0.16000000000002501</v>
          </cell>
          <cell r="CE46">
            <v>337.17</v>
          </cell>
          <cell r="CF46">
            <v>12</v>
          </cell>
          <cell r="CG46" t="str">
            <v>[6]</v>
          </cell>
          <cell r="CH46">
            <v>5.6</v>
          </cell>
          <cell r="CI46">
            <v>9.9999999999999645E-2</v>
          </cell>
          <cell r="CJ46">
            <v>5.5</v>
          </cell>
          <cell r="CK46">
            <v>28.47</v>
          </cell>
          <cell r="CL46">
            <v>3</v>
          </cell>
          <cell r="CM46">
            <v>5.4</v>
          </cell>
          <cell r="CN46">
            <v>5.4</v>
          </cell>
          <cell r="CO46">
            <v>8.6</v>
          </cell>
          <cell r="CP46">
            <v>8.6</v>
          </cell>
          <cell r="CQ46">
            <v>6.2</v>
          </cell>
          <cell r="CR46">
            <v>6.2</v>
          </cell>
          <cell r="CS46">
            <v>6</v>
          </cell>
          <cell r="CT46" t="str">
            <v>-</v>
          </cell>
          <cell r="CU46">
            <v>7</v>
          </cell>
          <cell r="CV46">
            <v>7</v>
          </cell>
          <cell r="CW46">
            <v>3.8</v>
          </cell>
          <cell r="CX46" t="str">
            <v>[4]</v>
          </cell>
          <cell r="CY46">
            <v>5.15</v>
          </cell>
          <cell r="CZ46">
            <v>5.15</v>
          </cell>
          <cell r="DA46" t="str">
            <v>R</v>
          </cell>
          <cell r="DB46" t="str">
            <v>-</v>
          </cell>
          <cell r="DC46" t="str">
            <v>-</v>
          </cell>
          <cell r="DD46" t="str">
            <v>-</v>
          </cell>
          <cell r="DE46">
            <v>99.6</v>
          </cell>
          <cell r="DF46">
            <v>99.6</v>
          </cell>
          <cell r="DG46">
            <v>17</v>
          </cell>
          <cell r="DH46">
            <v>101.7</v>
          </cell>
          <cell r="DI46">
            <v>101.7</v>
          </cell>
          <cell r="DJ46">
            <v>15</v>
          </cell>
          <cell r="DK46">
            <v>101.9</v>
          </cell>
          <cell r="DL46">
            <v>101.9</v>
          </cell>
          <cell r="DM46">
            <v>28</v>
          </cell>
          <cell r="DN46">
            <v>102.9</v>
          </cell>
          <cell r="DO46">
            <v>102.9</v>
          </cell>
          <cell r="DP46">
            <v>31</v>
          </cell>
          <cell r="DQ46">
            <v>101.5</v>
          </cell>
          <cell r="DR46">
            <v>101.5</v>
          </cell>
          <cell r="DS46">
            <v>75</v>
          </cell>
          <cell r="DT46">
            <v>100.1</v>
          </cell>
          <cell r="DU46">
            <v>100.1</v>
          </cell>
          <cell r="DV46">
            <v>16</v>
          </cell>
          <cell r="DW46" t="str">
            <v>[103]</v>
          </cell>
          <cell r="DX46">
            <v>103.1</v>
          </cell>
          <cell r="DY46">
            <v>7</v>
          </cell>
          <cell r="DZ46">
            <v>101.4</v>
          </cell>
          <cell r="EA46">
            <v>101.4</v>
          </cell>
          <cell r="EB46">
            <v>86</v>
          </cell>
          <cell r="EC46" t="str">
            <v>[102]</v>
          </cell>
          <cell r="ED46">
            <v>102.2</v>
          </cell>
          <cell r="EE46">
            <v>8</v>
          </cell>
          <cell r="EF46">
            <v>100.8</v>
          </cell>
          <cell r="EG46">
            <v>100.8</v>
          </cell>
          <cell r="EH46">
            <v>13</v>
          </cell>
          <cell r="EI46">
            <v>102.9</v>
          </cell>
          <cell r="EJ46">
            <v>102.9</v>
          </cell>
          <cell r="EK46">
            <v>31</v>
          </cell>
          <cell r="EL46" t="str">
            <v>[-4]</v>
          </cell>
        </row>
        <row r="47">
          <cell r="E47" t="str">
            <v>WW2672</v>
          </cell>
          <cell r="F47" t="str">
            <v>P1</v>
          </cell>
          <cell r="G47" t="str">
            <v>Re-sow</v>
          </cell>
          <cell r="H47" t="str">
            <v/>
          </cell>
          <cell r="I47" t="str">
            <v>Hard</v>
          </cell>
          <cell r="J47" t="str">
            <v>Bread</v>
          </cell>
          <cell r="K47" t="str">
            <v>UK</v>
          </cell>
          <cell r="L47" t="str">
            <v>Mom</v>
          </cell>
          <cell r="M47" t="str">
            <v>KWS</v>
          </cell>
          <cell r="N47">
            <v>2019</v>
          </cell>
          <cell r="O47">
            <v>100.5</v>
          </cell>
          <cell r="P47">
            <v>90</v>
          </cell>
          <cell r="Q47">
            <v>100.36068530207395</v>
          </cell>
          <cell r="R47">
            <v>100.36068530207395</v>
          </cell>
          <cell r="S47">
            <v>51</v>
          </cell>
          <cell r="T47">
            <v>100.90844317776987</v>
          </cell>
          <cell r="U47">
            <v>100.90844317776987</v>
          </cell>
          <cell r="V47">
            <v>25</v>
          </cell>
          <cell r="W47">
            <v>100.07053429730206</v>
          </cell>
          <cell r="X47">
            <v>100.07053429730206</v>
          </cell>
          <cell r="Y47">
            <v>14</v>
          </cell>
          <cell r="Z47">
            <v>100.4</v>
          </cell>
          <cell r="AA47">
            <v>90</v>
          </cell>
          <cell r="AB47">
            <v>100.5</v>
          </cell>
          <cell r="AC47">
            <v>100.5</v>
          </cell>
          <cell r="AD47">
            <v>51</v>
          </cell>
          <cell r="AE47">
            <v>101</v>
          </cell>
          <cell r="AF47">
            <v>101</v>
          </cell>
          <cell r="AG47">
            <v>25</v>
          </cell>
          <cell r="AH47">
            <v>100.3</v>
          </cell>
          <cell r="AI47">
            <v>100.3</v>
          </cell>
          <cell r="AJ47">
            <v>14</v>
          </cell>
          <cell r="AK47">
            <v>125.4</v>
          </cell>
          <cell r="AL47">
            <v>29</v>
          </cell>
          <cell r="AM47">
            <v>94.798206278026896</v>
          </cell>
          <cell r="AN47">
            <v>94.798206278026896</v>
          </cell>
          <cell r="AO47">
            <v>10.57</v>
          </cell>
          <cell r="AP47">
            <v>11.98</v>
          </cell>
          <cell r="AQ47">
            <v>42</v>
          </cell>
          <cell r="AR47">
            <v>12.6</v>
          </cell>
          <cell r="AS47">
            <v>13</v>
          </cell>
          <cell r="AT47">
            <v>11.86</v>
          </cell>
          <cell r="AU47">
            <v>29</v>
          </cell>
          <cell r="AV47">
            <v>296.74</v>
          </cell>
          <cell r="AW47">
            <v>42</v>
          </cell>
          <cell r="AX47">
            <v>78.38</v>
          </cell>
          <cell r="AY47">
            <v>42</v>
          </cell>
          <cell r="AZ47">
            <v>39.74</v>
          </cell>
          <cell r="BA47">
            <v>39.74</v>
          </cell>
          <cell r="BB47">
            <v>8</v>
          </cell>
          <cell r="BC47">
            <v>199.1</v>
          </cell>
          <cell r="BD47">
            <v>199.1</v>
          </cell>
          <cell r="BE47">
            <v>8</v>
          </cell>
          <cell r="BF47">
            <v>0.59</v>
          </cell>
          <cell r="BG47">
            <v>0.59</v>
          </cell>
          <cell r="BH47">
            <v>8</v>
          </cell>
          <cell r="BI47">
            <v>7.1</v>
          </cell>
          <cell r="BJ47">
            <v>7.1</v>
          </cell>
          <cell r="BK47">
            <v>-0.10000000000000053</v>
          </cell>
          <cell r="BL47">
            <v>7.2</v>
          </cell>
          <cell r="BM47">
            <v>3.1</v>
          </cell>
          <cell r="BN47">
            <v>1.42</v>
          </cell>
          <cell r="BO47">
            <v>13</v>
          </cell>
          <cell r="BP47">
            <v>7.9</v>
          </cell>
          <cell r="BQ47">
            <v>7.9</v>
          </cell>
          <cell r="BR47">
            <v>-0.19999999999999929</v>
          </cell>
          <cell r="BS47">
            <v>8.1</v>
          </cell>
          <cell r="BT47">
            <v>1.5</v>
          </cell>
          <cell r="BU47">
            <v>0.93</v>
          </cell>
          <cell r="BV47">
            <v>26</v>
          </cell>
          <cell r="BW47">
            <v>89.55</v>
          </cell>
          <cell r="BX47">
            <v>24</v>
          </cell>
          <cell r="BY47">
            <v>86.62</v>
          </cell>
          <cell r="BZ47">
            <v>47</v>
          </cell>
          <cell r="CA47">
            <v>-0.42000000000001592</v>
          </cell>
          <cell r="CB47">
            <v>308.39</v>
          </cell>
          <cell r="CC47">
            <v>47</v>
          </cell>
          <cell r="CD47">
            <v>-0.18999999999999773</v>
          </cell>
          <cell r="CE47">
            <v>336.82</v>
          </cell>
          <cell r="CF47">
            <v>11</v>
          </cell>
          <cell r="CG47" t="str">
            <v>[7]</v>
          </cell>
          <cell r="CH47">
            <v>6.8</v>
          </cell>
          <cell r="CI47">
            <v>0</v>
          </cell>
          <cell r="CJ47">
            <v>6.8</v>
          </cell>
          <cell r="CK47">
            <v>12.76</v>
          </cell>
          <cell r="CL47">
            <v>3</v>
          </cell>
          <cell r="CM47">
            <v>6.3</v>
          </cell>
          <cell r="CN47">
            <v>6.3</v>
          </cell>
          <cell r="CO47">
            <v>8.5</v>
          </cell>
          <cell r="CP47">
            <v>8.5</v>
          </cell>
          <cell r="CQ47">
            <v>7.1</v>
          </cell>
          <cell r="CR47">
            <v>7.1</v>
          </cell>
          <cell r="CS47">
            <v>7.9</v>
          </cell>
          <cell r="CT47" t="str">
            <v>-</v>
          </cell>
          <cell r="CU47">
            <v>8.1</v>
          </cell>
          <cell r="CV47">
            <v>8.1</v>
          </cell>
          <cell r="CW47">
            <v>3.9</v>
          </cell>
          <cell r="CX47" t="str">
            <v>[4]</v>
          </cell>
          <cell r="CY47">
            <v>5.9499999999999993</v>
          </cell>
          <cell r="CZ47">
            <v>5.9499999999999993</v>
          </cell>
          <cell r="DA47" t="str">
            <v>-</v>
          </cell>
          <cell r="DB47" t="str">
            <v>-</v>
          </cell>
          <cell r="DC47" t="str">
            <v>-</v>
          </cell>
          <cell r="DD47" t="str">
            <v>-</v>
          </cell>
          <cell r="DE47">
            <v>99.1</v>
          </cell>
          <cell r="DF47">
            <v>99.1</v>
          </cell>
          <cell r="DG47">
            <v>17</v>
          </cell>
          <cell r="DH47">
            <v>99.3</v>
          </cell>
          <cell r="DI47">
            <v>99.3</v>
          </cell>
          <cell r="DJ47">
            <v>15</v>
          </cell>
          <cell r="DK47">
            <v>102</v>
          </cell>
          <cell r="DL47">
            <v>102</v>
          </cell>
          <cell r="DM47">
            <v>27</v>
          </cell>
          <cell r="DN47">
            <v>101.8</v>
          </cell>
          <cell r="DO47">
            <v>101.8</v>
          </cell>
          <cell r="DP47">
            <v>31</v>
          </cell>
          <cell r="DQ47">
            <v>100.5</v>
          </cell>
          <cell r="DR47">
            <v>100.5</v>
          </cell>
          <cell r="DS47">
            <v>74</v>
          </cell>
          <cell r="DT47">
            <v>100</v>
          </cell>
          <cell r="DU47">
            <v>100</v>
          </cell>
          <cell r="DV47">
            <v>16</v>
          </cell>
          <cell r="DW47" t="str">
            <v>-</v>
          </cell>
          <cell r="DX47">
            <v>100.6</v>
          </cell>
          <cell r="DY47">
            <v>1</v>
          </cell>
          <cell r="DZ47">
            <v>100.6</v>
          </cell>
          <cell r="EA47">
            <v>100.6</v>
          </cell>
          <cell r="EB47">
            <v>86</v>
          </cell>
          <cell r="EC47" t="str">
            <v>[102]</v>
          </cell>
          <cell r="ED47">
            <v>102.2</v>
          </cell>
          <cell r="EE47">
            <v>8</v>
          </cell>
          <cell r="EF47">
            <v>102.5</v>
          </cell>
          <cell r="EG47">
            <v>102.5</v>
          </cell>
          <cell r="EH47">
            <v>13</v>
          </cell>
          <cell r="EI47">
            <v>100.6</v>
          </cell>
          <cell r="EJ47">
            <v>100.6</v>
          </cell>
          <cell r="EK47">
            <v>31</v>
          </cell>
          <cell r="EL47" t="str">
            <v>[-5]</v>
          </cell>
        </row>
        <row r="48">
          <cell r="E48" t="str">
            <v>WW2699</v>
          </cell>
          <cell r="F48" t="str">
            <v>RL Candidate</v>
          </cell>
          <cell r="G48" t="str">
            <v>Re-sow</v>
          </cell>
          <cell r="H48" t="str">
            <v/>
          </cell>
          <cell r="I48" t="str">
            <v>Hard</v>
          </cell>
          <cell r="J48" t="str">
            <v>Bread</v>
          </cell>
          <cell r="K48" t="str">
            <v>-</v>
          </cell>
          <cell r="L48" t="str">
            <v/>
          </cell>
          <cell r="M48" t="str">
            <v>RAGT</v>
          </cell>
          <cell r="N48" t="str">
            <v>-</v>
          </cell>
          <cell r="O48">
            <v>98.3</v>
          </cell>
          <cell r="P48">
            <v>61</v>
          </cell>
          <cell r="Q48">
            <v>97.926059513074847</v>
          </cell>
          <cell r="R48">
            <v>97.926059513074847</v>
          </cell>
          <cell r="S48">
            <v>36</v>
          </cell>
          <cell r="T48">
            <v>99.216245101531882</v>
          </cell>
          <cell r="U48">
            <v>99.216245101531882</v>
          </cell>
          <cell r="V48">
            <v>16</v>
          </cell>
          <cell r="W48" t="str">
            <v>[97]</v>
          </cell>
          <cell r="X48">
            <v>97.16099453359196</v>
          </cell>
          <cell r="Y48">
            <v>9</v>
          </cell>
          <cell r="Z48">
            <v>98.1</v>
          </cell>
          <cell r="AA48">
            <v>61</v>
          </cell>
          <cell r="AB48">
            <v>97.7</v>
          </cell>
          <cell r="AC48">
            <v>97.7</v>
          </cell>
          <cell r="AD48">
            <v>36</v>
          </cell>
          <cell r="AE48">
            <v>99</v>
          </cell>
          <cell r="AF48">
            <v>99</v>
          </cell>
          <cell r="AG48">
            <v>16</v>
          </cell>
          <cell r="AH48" t="str">
            <v>[97]</v>
          </cell>
          <cell r="AI48">
            <v>96.7</v>
          </cell>
          <cell r="AJ48">
            <v>9</v>
          </cell>
          <cell r="AK48">
            <v>92.9</v>
          </cell>
          <cell r="AL48">
            <v>19</v>
          </cell>
          <cell r="AM48">
            <v>70.224215246636774</v>
          </cell>
          <cell r="AN48">
            <v>70.224215246636774</v>
          </cell>
          <cell r="AO48">
            <v>7.83</v>
          </cell>
          <cell r="AP48">
            <v>12.02</v>
          </cell>
          <cell r="AQ48">
            <v>26</v>
          </cell>
          <cell r="AR48">
            <v>12.83</v>
          </cell>
          <cell r="AS48">
            <v>7</v>
          </cell>
          <cell r="AT48">
            <v>11.76</v>
          </cell>
          <cell r="AU48">
            <v>19</v>
          </cell>
          <cell r="AV48">
            <v>307.38</v>
          </cell>
          <cell r="AW48">
            <v>26</v>
          </cell>
          <cell r="AX48">
            <v>77.680000000000007</v>
          </cell>
          <cell r="AY48">
            <v>26</v>
          </cell>
          <cell r="AZ48">
            <v>42.85</v>
          </cell>
          <cell r="BA48">
            <v>42.85</v>
          </cell>
          <cell r="BB48">
            <v>6</v>
          </cell>
          <cell r="BC48">
            <v>222.1</v>
          </cell>
          <cell r="BD48">
            <v>222.1</v>
          </cell>
          <cell r="BE48">
            <v>6</v>
          </cell>
          <cell r="BF48">
            <v>0.65</v>
          </cell>
          <cell r="BG48">
            <v>0.65</v>
          </cell>
          <cell r="BH48">
            <v>6</v>
          </cell>
          <cell r="BI48">
            <v>6.6</v>
          </cell>
          <cell r="BJ48">
            <v>6.6</v>
          </cell>
          <cell r="BK48" t="str">
            <v>-</v>
          </cell>
          <cell r="BL48" t="str">
            <v>-</v>
          </cell>
          <cell r="BM48">
            <v>7.7</v>
          </cell>
          <cell r="BN48">
            <v>2.16</v>
          </cell>
          <cell r="BO48">
            <v>8</v>
          </cell>
          <cell r="BP48">
            <v>7</v>
          </cell>
          <cell r="BQ48">
            <v>7</v>
          </cell>
          <cell r="BR48" t="str">
            <v>-</v>
          </cell>
          <cell r="BS48" t="str">
            <v>-</v>
          </cell>
          <cell r="BT48">
            <v>7.9</v>
          </cell>
          <cell r="BU48">
            <v>2.19</v>
          </cell>
          <cell r="BV48">
            <v>21</v>
          </cell>
          <cell r="BW48">
            <v>88.4</v>
          </cell>
          <cell r="BX48">
            <v>17</v>
          </cell>
          <cell r="BY48">
            <v>85.78</v>
          </cell>
          <cell r="BZ48">
            <v>47</v>
          </cell>
          <cell r="CA48">
            <v>-0.42000000000001592</v>
          </cell>
          <cell r="CB48">
            <v>308.39</v>
          </cell>
          <cell r="CC48">
            <v>30</v>
          </cell>
          <cell r="CD48">
            <v>-0.80000000000001137</v>
          </cell>
          <cell r="CE48">
            <v>336.21</v>
          </cell>
          <cell r="CF48">
            <v>6</v>
          </cell>
          <cell r="CG48" t="str">
            <v>[7]</v>
          </cell>
          <cell r="CH48">
            <v>6.5</v>
          </cell>
          <cell r="CI48" t="str">
            <v>-</v>
          </cell>
          <cell r="CJ48" t="str">
            <v>-</v>
          </cell>
          <cell r="CK48">
            <v>16.850000000000001</v>
          </cell>
          <cell r="CL48">
            <v>2</v>
          </cell>
          <cell r="CM48">
            <v>4.7</v>
          </cell>
          <cell r="CN48">
            <v>4.7</v>
          </cell>
          <cell r="CO48">
            <v>7.8</v>
          </cell>
          <cell r="CP48">
            <v>7.8</v>
          </cell>
          <cell r="CQ48">
            <v>4</v>
          </cell>
          <cell r="CR48">
            <v>4</v>
          </cell>
          <cell r="CS48">
            <v>5.5</v>
          </cell>
          <cell r="CT48" t="str">
            <v>-</v>
          </cell>
          <cell r="CU48">
            <v>4.5999999999999996</v>
          </cell>
          <cell r="CV48">
            <v>4.5999999999999996</v>
          </cell>
          <cell r="CW48">
            <v>3.9</v>
          </cell>
          <cell r="CX48" t="str">
            <v>-</v>
          </cell>
          <cell r="CY48">
            <v>5.9499999999999993</v>
          </cell>
          <cell r="CZ48">
            <v>5.9499999999999993</v>
          </cell>
          <cell r="DA48" t="str">
            <v>-</v>
          </cell>
          <cell r="DB48" t="str">
            <v>-</v>
          </cell>
          <cell r="DC48" t="str">
            <v>-</v>
          </cell>
          <cell r="DD48" t="str">
            <v>-</v>
          </cell>
          <cell r="DE48" t="str">
            <v>-</v>
          </cell>
          <cell r="DF48" t="str">
            <v>-</v>
          </cell>
          <cell r="DG48" t="str">
            <v>-</v>
          </cell>
          <cell r="DH48">
            <v>98.5</v>
          </cell>
          <cell r="DI48">
            <v>98.5</v>
          </cell>
          <cell r="DJ48">
            <v>15</v>
          </cell>
          <cell r="DK48">
            <v>98.4</v>
          </cell>
          <cell r="DL48">
            <v>98.4</v>
          </cell>
          <cell r="DM48">
            <v>15</v>
          </cell>
          <cell r="DN48">
            <v>97.9</v>
          </cell>
          <cell r="DO48">
            <v>97.9</v>
          </cell>
          <cell r="DP48">
            <v>31</v>
          </cell>
          <cell r="DQ48">
            <v>98.3</v>
          </cell>
          <cell r="DR48">
            <v>98.3</v>
          </cell>
          <cell r="DS48">
            <v>52</v>
          </cell>
          <cell r="DT48" t="str">
            <v>[96]</v>
          </cell>
          <cell r="DU48">
            <v>96</v>
          </cell>
          <cell r="DV48">
            <v>9</v>
          </cell>
          <cell r="DW48" t="str">
            <v>-</v>
          </cell>
          <cell r="DX48">
            <v>85.2</v>
          </cell>
          <cell r="DY48">
            <v>1</v>
          </cell>
          <cell r="DZ48">
            <v>98.2</v>
          </cell>
          <cell r="EA48">
            <v>98.2</v>
          </cell>
          <cell r="EB48">
            <v>57</v>
          </cell>
          <cell r="EC48" t="str">
            <v>[[97]]</v>
          </cell>
          <cell r="ED48">
            <v>96.6</v>
          </cell>
          <cell r="EE48">
            <v>3</v>
          </cell>
          <cell r="EF48" t="str">
            <v>[98]</v>
          </cell>
          <cell r="EG48">
            <v>98.3</v>
          </cell>
          <cell r="EH48">
            <v>7</v>
          </cell>
          <cell r="EI48">
            <v>98</v>
          </cell>
          <cell r="EJ48">
            <v>98</v>
          </cell>
          <cell r="EK48">
            <v>23</v>
          </cell>
          <cell r="EL48" t="str">
            <v>[-4]</v>
          </cell>
        </row>
        <row r="49">
          <cell r="E49" t="str">
            <v>WW2702</v>
          </cell>
          <cell r="F49" t="str">
            <v>RL Candidate</v>
          </cell>
          <cell r="G49" t="str">
            <v>Re-sow</v>
          </cell>
          <cell r="H49" t="str">
            <v/>
          </cell>
          <cell r="I49" t="str">
            <v>Soft</v>
          </cell>
          <cell r="J49" t="str">
            <v>Feed</v>
          </cell>
          <cell r="K49" t="str">
            <v>-</v>
          </cell>
          <cell r="L49" t="str">
            <v/>
          </cell>
          <cell r="M49" t="str">
            <v>RAGT</v>
          </cell>
          <cell r="N49" t="str">
            <v>-</v>
          </cell>
          <cell r="O49">
            <v>103.6</v>
          </cell>
          <cell r="P49">
            <v>61</v>
          </cell>
          <cell r="Q49">
            <v>103.96753832281334</v>
          </cell>
          <cell r="R49">
            <v>103.96753832281334</v>
          </cell>
          <cell r="S49">
            <v>36</v>
          </cell>
          <cell r="T49">
            <v>103.66939793373709</v>
          </cell>
          <cell r="U49">
            <v>103.66939793373709</v>
          </cell>
          <cell r="V49">
            <v>16</v>
          </cell>
          <cell r="W49" t="str">
            <v>[101]</v>
          </cell>
          <cell r="X49">
            <v>101.30488450008816</v>
          </cell>
          <cell r="Y49">
            <v>9</v>
          </cell>
          <cell r="Z49">
            <v>103.4</v>
          </cell>
          <cell r="AA49">
            <v>61</v>
          </cell>
          <cell r="AB49">
            <v>103.9</v>
          </cell>
          <cell r="AC49">
            <v>103.9</v>
          </cell>
          <cell r="AD49">
            <v>36</v>
          </cell>
          <cell r="AE49">
            <v>103.6</v>
          </cell>
          <cell r="AF49">
            <v>103.6</v>
          </cell>
          <cell r="AG49">
            <v>16</v>
          </cell>
          <cell r="AH49" t="str">
            <v>[101]</v>
          </cell>
          <cell r="AI49">
            <v>101.4</v>
          </cell>
          <cell r="AJ49">
            <v>9</v>
          </cell>
          <cell r="AK49">
            <v>114</v>
          </cell>
          <cell r="AL49">
            <v>19</v>
          </cell>
          <cell r="AM49">
            <v>86.188340807174882</v>
          </cell>
          <cell r="AN49">
            <v>86.188340807174882</v>
          </cell>
          <cell r="AO49">
            <v>9.61</v>
          </cell>
          <cell r="AP49">
            <v>11.55</v>
          </cell>
          <cell r="AQ49">
            <v>26</v>
          </cell>
          <cell r="AR49">
            <v>12.11</v>
          </cell>
          <cell r="AS49">
            <v>7</v>
          </cell>
          <cell r="AT49">
            <v>11.42</v>
          </cell>
          <cell r="AU49">
            <v>19</v>
          </cell>
          <cell r="AV49">
            <v>221.1</v>
          </cell>
          <cell r="AW49">
            <v>26</v>
          </cell>
          <cell r="AX49">
            <v>75.66</v>
          </cell>
          <cell r="AY49">
            <v>26</v>
          </cell>
          <cell r="AZ49" t="str">
            <v>-</v>
          </cell>
          <cell r="BA49" t="str">
            <v>-</v>
          </cell>
          <cell r="BB49" t="str">
            <v>-</v>
          </cell>
          <cell r="BC49" t="str">
            <v>-</v>
          </cell>
          <cell r="BD49" t="str">
            <v>-</v>
          </cell>
          <cell r="BE49" t="str">
            <v>-</v>
          </cell>
          <cell r="BF49" t="str">
            <v>-</v>
          </cell>
          <cell r="BG49" t="str">
            <v>-</v>
          </cell>
          <cell r="BH49" t="str">
            <v>-</v>
          </cell>
          <cell r="BI49">
            <v>6.5</v>
          </cell>
          <cell r="BJ49">
            <v>6.5</v>
          </cell>
          <cell r="BK49" t="str">
            <v>-</v>
          </cell>
          <cell r="BL49" t="str">
            <v>-</v>
          </cell>
          <cell r="BM49">
            <v>8.3000000000000007</v>
          </cell>
          <cell r="BN49">
            <v>2.23</v>
          </cell>
          <cell r="BO49">
            <v>8</v>
          </cell>
          <cell r="BP49">
            <v>7.5</v>
          </cell>
          <cell r="BQ49">
            <v>7.5</v>
          </cell>
          <cell r="BR49" t="str">
            <v>-</v>
          </cell>
          <cell r="BS49" t="str">
            <v>-</v>
          </cell>
          <cell r="BT49">
            <v>3.6</v>
          </cell>
          <cell r="BU49">
            <v>1.52</v>
          </cell>
          <cell r="BV49">
            <v>21</v>
          </cell>
          <cell r="BW49">
            <v>87.21</v>
          </cell>
          <cell r="BX49">
            <v>17</v>
          </cell>
          <cell r="BY49">
            <v>82.56</v>
          </cell>
          <cell r="BZ49">
            <v>47</v>
          </cell>
          <cell r="CA49">
            <v>2.8000000000000114</v>
          </cell>
          <cell r="CB49">
            <v>311.61</v>
          </cell>
          <cell r="CC49">
            <v>30</v>
          </cell>
          <cell r="CD49">
            <v>2.3100000000000023</v>
          </cell>
          <cell r="CE49">
            <v>339.32</v>
          </cell>
          <cell r="CF49">
            <v>6</v>
          </cell>
          <cell r="CG49" t="str">
            <v>[5]</v>
          </cell>
          <cell r="CH49">
            <v>5.4</v>
          </cell>
          <cell r="CI49" t="str">
            <v>-</v>
          </cell>
          <cell r="CJ49" t="str">
            <v>-</v>
          </cell>
          <cell r="CK49">
            <v>31.24</v>
          </cell>
          <cell r="CL49">
            <v>2</v>
          </cell>
          <cell r="CM49">
            <v>6.4</v>
          </cell>
          <cell r="CN49">
            <v>6.4</v>
          </cell>
          <cell r="CO49">
            <v>8.8000000000000007</v>
          </cell>
          <cell r="CP49">
            <v>8.8000000000000007</v>
          </cell>
          <cell r="CQ49">
            <v>7.9</v>
          </cell>
          <cell r="CR49">
            <v>7.9</v>
          </cell>
          <cell r="CS49">
            <v>7.4</v>
          </cell>
          <cell r="CT49" t="str">
            <v>-</v>
          </cell>
          <cell r="CU49">
            <v>6.8</v>
          </cell>
          <cell r="CV49">
            <v>6.8</v>
          </cell>
          <cell r="CW49">
            <v>4.3</v>
          </cell>
          <cell r="CX49" t="str">
            <v>-</v>
          </cell>
          <cell r="CY49">
            <v>5.8</v>
          </cell>
          <cell r="CZ49">
            <v>5.8</v>
          </cell>
          <cell r="DA49" t="str">
            <v>R</v>
          </cell>
          <cell r="DB49" t="str">
            <v>-</v>
          </cell>
          <cell r="DC49" t="str">
            <v>-</v>
          </cell>
          <cell r="DD49" t="str">
            <v>-</v>
          </cell>
          <cell r="DE49" t="str">
            <v>-</v>
          </cell>
          <cell r="DF49" t="str">
            <v>-</v>
          </cell>
          <cell r="DG49" t="str">
            <v>-</v>
          </cell>
          <cell r="DH49">
            <v>103.5</v>
          </cell>
          <cell r="DI49">
            <v>103.5</v>
          </cell>
          <cell r="DJ49">
            <v>15</v>
          </cell>
          <cell r="DK49">
            <v>103.1</v>
          </cell>
          <cell r="DL49">
            <v>103.1</v>
          </cell>
          <cell r="DM49">
            <v>15</v>
          </cell>
          <cell r="DN49">
            <v>104.2</v>
          </cell>
          <cell r="DO49">
            <v>104.2</v>
          </cell>
          <cell r="DP49">
            <v>31</v>
          </cell>
          <cell r="DQ49">
            <v>103.4</v>
          </cell>
          <cell r="DR49">
            <v>103.4</v>
          </cell>
          <cell r="DS49">
            <v>52</v>
          </cell>
          <cell r="DT49" t="str">
            <v>[103]</v>
          </cell>
          <cell r="DU49">
            <v>103</v>
          </cell>
          <cell r="DV49">
            <v>9</v>
          </cell>
          <cell r="DW49" t="str">
            <v>-</v>
          </cell>
          <cell r="DX49">
            <v>98.7</v>
          </cell>
          <cell r="DY49">
            <v>1</v>
          </cell>
          <cell r="DZ49">
            <v>103.4</v>
          </cell>
          <cell r="EA49">
            <v>103.4</v>
          </cell>
          <cell r="EB49">
            <v>57</v>
          </cell>
          <cell r="EC49" t="str">
            <v>[[107]]</v>
          </cell>
          <cell r="ED49">
            <v>106.7</v>
          </cell>
          <cell r="EE49">
            <v>3</v>
          </cell>
          <cell r="EF49" t="str">
            <v>[102]</v>
          </cell>
          <cell r="EG49">
            <v>101.6</v>
          </cell>
          <cell r="EH49">
            <v>7</v>
          </cell>
          <cell r="EI49">
            <v>103.7</v>
          </cell>
          <cell r="EJ49">
            <v>103.7</v>
          </cell>
          <cell r="EK49">
            <v>23</v>
          </cell>
          <cell r="EL49" t="str">
            <v>[10]</v>
          </cell>
        </row>
        <row r="50">
          <cell r="E50" t="str">
            <v>WW2703</v>
          </cell>
          <cell r="F50" t="str">
            <v>RL Candidate</v>
          </cell>
          <cell r="G50" t="str">
            <v>Re-sow</v>
          </cell>
          <cell r="H50" t="str">
            <v/>
          </cell>
          <cell r="I50" t="str">
            <v>Hard</v>
          </cell>
          <cell r="J50" t="str">
            <v>Feed</v>
          </cell>
          <cell r="K50" t="str">
            <v>-</v>
          </cell>
          <cell r="L50" t="str">
            <v/>
          </cell>
          <cell r="M50" t="str">
            <v>RAGT</v>
          </cell>
          <cell r="N50" t="str">
            <v>-</v>
          </cell>
          <cell r="O50">
            <v>102.3</v>
          </cell>
          <cell r="P50">
            <v>61</v>
          </cell>
          <cell r="Q50">
            <v>102.34445446348062</v>
          </cell>
          <cell r="R50">
            <v>102.34445446348062</v>
          </cell>
          <cell r="S50">
            <v>36</v>
          </cell>
          <cell r="T50">
            <v>102.06626291414321</v>
          </cell>
          <cell r="U50">
            <v>102.06626291414321</v>
          </cell>
          <cell r="V50">
            <v>16</v>
          </cell>
          <cell r="W50" t="str">
            <v>[103]</v>
          </cell>
          <cell r="X50">
            <v>102.53923470287427</v>
          </cell>
          <cell r="Y50">
            <v>9</v>
          </cell>
          <cell r="Z50">
            <v>102.2</v>
          </cell>
          <cell r="AA50">
            <v>61</v>
          </cell>
          <cell r="AB50">
            <v>102.3</v>
          </cell>
          <cell r="AC50">
            <v>102.3</v>
          </cell>
          <cell r="AD50">
            <v>36</v>
          </cell>
          <cell r="AE50">
            <v>102</v>
          </cell>
          <cell r="AF50">
            <v>102</v>
          </cell>
          <cell r="AG50">
            <v>16</v>
          </cell>
          <cell r="AH50" t="str">
            <v>[102]</v>
          </cell>
          <cell r="AI50">
            <v>102.4</v>
          </cell>
          <cell r="AJ50">
            <v>9</v>
          </cell>
          <cell r="AK50">
            <v>104.7</v>
          </cell>
          <cell r="AL50">
            <v>19</v>
          </cell>
          <cell r="AM50">
            <v>79.103139013452918</v>
          </cell>
          <cell r="AN50">
            <v>79.103139013452918</v>
          </cell>
          <cell r="AO50">
            <v>8.82</v>
          </cell>
          <cell r="AP50">
            <v>11.3</v>
          </cell>
          <cell r="AQ50">
            <v>26</v>
          </cell>
          <cell r="AR50">
            <v>11.92</v>
          </cell>
          <cell r="AS50">
            <v>7</v>
          </cell>
          <cell r="AT50">
            <v>11.1</v>
          </cell>
          <cell r="AU50">
            <v>19</v>
          </cell>
          <cell r="AV50">
            <v>219.57</v>
          </cell>
          <cell r="AW50">
            <v>26</v>
          </cell>
          <cell r="AX50">
            <v>75.099999999999994</v>
          </cell>
          <cell r="AY50">
            <v>26</v>
          </cell>
          <cell r="AZ50" t="str">
            <v>-</v>
          </cell>
          <cell r="BA50" t="str">
            <v>-</v>
          </cell>
          <cell r="BB50" t="str">
            <v>-</v>
          </cell>
          <cell r="BC50" t="str">
            <v>-</v>
          </cell>
          <cell r="BD50" t="str">
            <v>-</v>
          </cell>
          <cell r="BE50" t="str">
            <v>-</v>
          </cell>
          <cell r="BF50" t="str">
            <v>-</v>
          </cell>
          <cell r="BG50" t="str">
            <v>-</v>
          </cell>
          <cell r="BH50" t="str">
            <v>-</v>
          </cell>
          <cell r="BI50">
            <v>6.5</v>
          </cell>
          <cell r="BJ50">
            <v>6.5</v>
          </cell>
          <cell r="BK50" t="str">
            <v>-</v>
          </cell>
          <cell r="BL50" t="str">
            <v>-</v>
          </cell>
          <cell r="BM50">
            <v>9.3000000000000007</v>
          </cell>
          <cell r="BN50">
            <v>2.33</v>
          </cell>
          <cell r="BO50">
            <v>8</v>
          </cell>
          <cell r="BP50">
            <v>7.1</v>
          </cell>
          <cell r="BQ50">
            <v>7.1</v>
          </cell>
          <cell r="BR50" t="str">
            <v>-</v>
          </cell>
          <cell r="BS50" t="str">
            <v>-</v>
          </cell>
          <cell r="BT50">
            <v>6.8</v>
          </cell>
          <cell r="BU50">
            <v>2.06</v>
          </cell>
          <cell r="BV50">
            <v>21</v>
          </cell>
          <cell r="BW50">
            <v>91.15</v>
          </cell>
          <cell r="BX50">
            <v>17</v>
          </cell>
          <cell r="BY50">
            <v>84.83</v>
          </cell>
          <cell r="BZ50">
            <v>47</v>
          </cell>
          <cell r="CA50">
            <v>1.6899999999999977</v>
          </cell>
          <cell r="CB50">
            <v>310.5</v>
          </cell>
          <cell r="CC50">
            <v>30</v>
          </cell>
          <cell r="CD50">
            <v>2.4200000000000159</v>
          </cell>
          <cell r="CE50">
            <v>339.43</v>
          </cell>
          <cell r="CF50">
            <v>6</v>
          </cell>
          <cell r="CG50" t="str">
            <v>[5]</v>
          </cell>
          <cell r="CH50">
            <v>5</v>
          </cell>
          <cell r="CI50" t="str">
            <v>-</v>
          </cell>
          <cell r="CJ50" t="str">
            <v>-</v>
          </cell>
          <cell r="CK50">
            <v>36.96</v>
          </cell>
          <cell r="CL50">
            <v>2</v>
          </cell>
          <cell r="CM50">
            <v>4.9000000000000004</v>
          </cell>
          <cell r="CN50">
            <v>4.9000000000000004</v>
          </cell>
          <cell r="CO50">
            <v>7.6</v>
          </cell>
          <cell r="CP50">
            <v>7.6</v>
          </cell>
          <cell r="CQ50">
            <v>6.6</v>
          </cell>
          <cell r="CR50">
            <v>6.6</v>
          </cell>
          <cell r="CS50">
            <v>6.9</v>
          </cell>
          <cell r="CT50" t="str">
            <v>-</v>
          </cell>
          <cell r="CU50">
            <v>5.5</v>
          </cell>
          <cell r="CV50">
            <v>5.5</v>
          </cell>
          <cell r="CW50">
            <v>5.7</v>
          </cell>
          <cell r="CX50" t="str">
            <v>-</v>
          </cell>
          <cell r="CY50">
            <v>5.9</v>
          </cell>
          <cell r="CZ50">
            <v>5.9</v>
          </cell>
          <cell r="DA50" t="str">
            <v>R</v>
          </cell>
          <cell r="DB50" t="str">
            <v>-</v>
          </cell>
          <cell r="DC50" t="str">
            <v>-</v>
          </cell>
          <cell r="DD50" t="str">
            <v>-</v>
          </cell>
          <cell r="DE50" t="str">
            <v>-</v>
          </cell>
          <cell r="DF50" t="str">
            <v>-</v>
          </cell>
          <cell r="DG50" t="str">
            <v>-</v>
          </cell>
          <cell r="DH50">
            <v>100.4</v>
          </cell>
          <cell r="DI50">
            <v>100.4</v>
          </cell>
          <cell r="DJ50">
            <v>15</v>
          </cell>
          <cell r="DK50">
            <v>103.8</v>
          </cell>
          <cell r="DL50">
            <v>103.8</v>
          </cell>
          <cell r="DM50">
            <v>15</v>
          </cell>
          <cell r="DN50">
            <v>103</v>
          </cell>
          <cell r="DO50">
            <v>103</v>
          </cell>
          <cell r="DP50">
            <v>31</v>
          </cell>
          <cell r="DQ50">
            <v>101.9</v>
          </cell>
          <cell r="DR50">
            <v>101.9</v>
          </cell>
          <cell r="DS50">
            <v>52</v>
          </cell>
          <cell r="DT50" t="str">
            <v>[104]</v>
          </cell>
          <cell r="DU50">
            <v>104.1</v>
          </cell>
          <cell r="DV50">
            <v>9</v>
          </cell>
          <cell r="DW50" t="str">
            <v>-</v>
          </cell>
          <cell r="DX50">
            <v>100.4</v>
          </cell>
          <cell r="DY50">
            <v>1</v>
          </cell>
          <cell r="DZ50">
            <v>102.3</v>
          </cell>
          <cell r="EA50">
            <v>102.3</v>
          </cell>
          <cell r="EB50">
            <v>57</v>
          </cell>
          <cell r="EC50" t="str">
            <v>[[102]]</v>
          </cell>
          <cell r="ED50">
            <v>101.7</v>
          </cell>
          <cell r="EE50">
            <v>3</v>
          </cell>
          <cell r="EF50" t="str">
            <v>[103]</v>
          </cell>
          <cell r="EG50">
            <v>102.9</v>
          </cell>
          <cell r="EH50">
            <v>7</v>
          </cell>
          <cell r="EI50">
            <v>101.8</v>
          </cell>
          <cell r="EJ50">
            <v>101.8</v>
          </cell>
          <cell r="EK50">
            <v>23</v>
          </cell>
          <cell r="EL50" t="str">
            <v>[7]</v>
          </cell>
        </row>
        <row r="51">
          <cell r="E51" t="str">
            <v>WW2704</v>
          </cell>
          <cell r="F51" t="str">
            <v>RL Candidate</v>
          </cell>
          <cell r="G51" t="str">
            <v>Re-sow</v>
          </cell>
          <cell r="H51" t="str">
            <v/>
          </cell>
          <cell r="I51" t="str">
            <v>Hard</v>
          </cell>
          <cell r="J51" t="str">
            <v>Feed</v>
          </cell>
          <cell r="K51" t="str">
            <v>-</v>
          </cell>
          <cell r="L51" t="str">
            <v/>
          </cell>
          <cell r="M51" t="str">
            <v>RAGT</v>
          </cell>
          <cell r="N51" t="str">
            <v>-</v>
          </cell>
          <cell r="O51">
            <v>102</v>
          </cell>
          <cell r="P51">
            <v>60</v>
          </cell>
          <cell r="Q51">
            <v>101.8034265103697</v>
          </cell>
          <cell r="R51">
            <v>101.8034265103697</v>
          </cell>
          <cell r="S51">
            <v>36</v>
          </cell>
          <cell r="T51">
            <v>103.04595653722836</v>
          </cell>
          <cell r="U51">
            <v>103.04595653722836</v>
          </cell>
          <cell r="V51">
            <v>16</v>
          </cell>
          <cell r="W51" t="str">
            <v>[100]</v>
          </cell>
          <cell r="X51">
            <v>99.541527067536592</v>
          </cell>
          <cell r="Y51">
            <v>8</v>
          </cell>
          <cell r="Z51">
            <v>101.7</v>
          </cell>
          <cell r="AA51">
            <v>60</v>
          </cell>
          <cell r="AB51">
            <v>101.3</v>
          </cell>
          <cell r="AC51">
            <v>101.3</v>
          </cell>
          <cell r="AD51">
            <v>36</v>
          </cell>
          <cell r="AE51">
            <v>102.7</v>
          </cell>
          <cell r="AF51">
            <v>102.7</v>
          </cell>
          <cell r="AG51">
            <v>16</v>
          </cell>
          <cell r="AH51" t="str">
            <v>[99]</v>
          </cell>
          <cell r="AI51">
            <v>98.9</v>
          </cell>
          <cell r="AJ51">
            <v>8</v>
          </cell>
          <cell r="AK51">
            <v>103.3</v>
          </cell>
          <cell r="AL51">
            <v>19</v>
          </cell>
          <cell r="AM51">
            <v>78.116591928251125</v>
          </cell>
          <cell r="AN51">
            <v>78.116591928251125</v>
          </cell>
          <cell r="AO51">
            <v>8.7100000000000009</v>
          </cell>
          <cell r="AP51">
            <v>11.22</v>
          </cell>
          <cell r="AQ51">
            <v>26</v>
          </cell>
          <cell r="AR51">
            <v>11.89</v>
          </cell>
          <cell r="AS51">
            <v>7</v>
          </cell>
          <cell r="AT51">
            <v>11.08</v>
          </cell>
          <cell r="AU51">
            <v>19</v>
          </cell>
          <cell r="AV51">
            <v>270.56</v>
          </cell>
          <cell r="AW51">
            <v>26</v>
          </cell>
          <cell r="AX51">
            <v>75.72</v>
          </cell>
          <cell r="AY51">
            <v>26</v>
          </cell>
          <cell r="AZ51" t="str">
            <v>-</v>
          </cell>
          <cell r="BA51" t="str">
            <v>-</v>
          </cell>
          <cell r="BB51" t="str">
            <v>-</v>
          </cell>
          <cell r="BC51" t="str">
            <v>-</v>
          </cell>
          <cell r="BD51" t="str">
            <v>-</v>
          </cell>
          <cell r="BE51" t="str">
            <v>-</v>
          </cell>
          <cell r="BF51" t="str">
            <v>-</v>
          </cell>
          <cell r="BG51" t="str">
            <v>-</v>
          </cell>
          <cell r="BH51" t="str">
            <v>-</v>
          </cell>
          <cell r="BI51">
            <v>7.1</v>
          </cell>
          <cell r="BJ51">
            <v>7.1</v>
          </cell>
          <cell r="BK51" t="str">
            <v>-</v>
          </cell>
          <cell r="BL51" t="str">
            <v>-</v>
          </cell>
          <cell r="BM51">
            <v>3.3</v>
          </cell>
          <cell r="BN51">
            <v>1.46</v>
          </cell>
          <cell r="BO51">
            <v>8</v>
          </cell>
          <cell r="BP51">
            <v>7.6</v>
          </cell>
          <cell r="BQ51">
            <v>7.6</v>
          </cell>
          <cell r="BR51" t="str">
            <v>-</v>
          </cell>
          <cell r="BS51" t="str">
            <v>-</v>
          </cell>
          <cell r="BT51">
            <v>3.1</v>
          </cell>
          <cell r="BU51">
            <v>1.4</v>
          </cell>
          <cell r="BV51">
            <v>21</v>
          </cell>
          <cell r="BW51">
            <v>82.88</v>
          </cell>
          <cell r="BX51">
            <v>17</v>
          </cell>
          <cell r="BY51">
            <v>78.12</v>
          </cell>
          <cell r="BZ51">
            <v>47</v>
          </cell>
          <cell r="CA51">
            <v>1.7099999999999795</v>
          </cell>
          <cell r="CB51">
            <v>310.52</v>
          </cell>
          <cell r="CC51">
            <v>30</v>
          </cell>
          <cell r="CD51">
            <v>1.4200000000000159</v>
          </cell>
          <cell r="CE51">
            <v>338.43</v>
          </cell>
          <cell r="CF51">
            <v>6</v>
          </cell>
          <cell r="CG51" t="str">
            <v>[7]</v>
          </cell>
          <cell r="CH51">
            <v>6.7</v>
          </cell>
          <cell r="CI51" t="str">
            <v>-</v>
          </cell>
          <cell r="CJ51" t="str">
            <v>-</v>
          </cell>
          <cell r="CK51">
            <v>14.41</v>
          </cell>
          <cell r="CL51">
            <v>2</v>
          </cell>
          <cell r="CM51">
            <v>4.9000000000000004</v>
          </cell>
          <cell r="CN51">
            <v>4.9000000000000004</v>
          </cell>
          <cell r="CO51">
            <v>6.7</v>
          </cell>
          <cell r="CP51">
            <v>6.7</v>
          </cell>
          <cell r="CQ51">
            <v>6.2</v>
          </cell>
          <cell r="CR51">
            <v>6.2</v>
          </cell>
          <cell r="CS51">
            <v>5.2</v>
          </cell>
          <cell r="CT51" t="str">
            <v>-</v>
          </cell>
          <cell r="CU51">
            <v>5.7</v>
          </cell>
          <cell r="CV51">
            <v>5.7</v>
          </cell>
          <cell r="CW51">
            <v>5.3</v>
          </cell>
          <cell r="CX51" t="str">
            <v>-</v>
          </cell>
          <cell r="CY51">
            <v>5.6</v>
          </cell>
          <cell r="CZ51">
            <v>5.6</v>
          </cell>
          <cell r="DA51" t="str">
            <v>R</v>
          </cell>
          <cell r="DB51" t="str">
            <v>-</v>
          </cell>
          <cell r="DC51" t="str">
            <v>-</v>
          </cell>
          <cell r="DD51" t="str">
            <v>-</v>
          </cell>
          <cell r="DE51" t="str">
            <v>-</v>
          </cell>
          <cell r="DF51" t="str">
            <v>-</v>
          </cell>
          <cell r="DG51" t="str">
            <v>-</v>
          </cell>
          <cell r="DH51">
            <v>102.5</v>
          </cell>
          <cell r="DI51">
            <v>102.5</v>
          </cell>
          <cell r="DJ51">
            <v>15</v>
          </cell>
          <cell r="DK51">
            <v>102.9</v>
          </cell>
          <cell r="DL51">
            <v>102.9</v>
          </cell>
          <cell r="DM51">
            <v>15</v>
          </cell>
          <cell r="DN51">
            <v>100.7</v>
          </cell>
          <cell r="DO51">
            <v>100.7</v>
          </cell>
          <cell r="DP51">
            <v>30</v>
          </cell>
          <cell r="DQ51">
            <v>101.3</v>
          </cell>
          <cell r="DR51">
            <v>101.3</v>
          </cell>
          <cell r="DS51">
            <v>51</v>
          </cell>
          <cell r="DT51" t="str">
            <v>[104]</v>
          </cell>
          <cell r="DU51">
            <v>103.6</v>
          </cell>
          <cell r="DV51">
            <v>9</v>
          </cell>
          <cell r="DW51" t="str">
            <v>-</v>
          </cell>
          <cell r="DX51">
            <v>96.2</v>
          </cell>
          <cell r="DY51">
            <v>1</v>
          </cell>
          <cell r="DZ51">
            <v>101.5</v>
          </cell>
          <cell r="EA51">
            <v>101.5</v>
          </cell>
          <cell r="EB51">
            <v>56</v>
          </cell>
          <cell r="EC51" t="str">
            <v>[[101]]</v>
          </cell>
          <cell r="ED51">
            <v>100.8</v>
          </cell>
          <cell r="EE51">
            <v>3</v>
          </cell>
          <cell r="EF51" t="str">
            <v>[99]</v>
          </cell>
          <cell r="EG51">
            <v>98.9</v>
          </cell>
          <cell r="EH51">
            <v>6</v>
          </cell>
          <cell r="EI51">
            <v>101.5</v>
          </cell>
          <cell r="EJ51">
            <v>101.5</v>
          </cell>
          <cell r="EK51">
            <v>23</v>
          </cell>
          <cell r="EL51" t="str">
            <v>[1]</v>
          </cell>
        </row>
        <row r="52">
          <cell r="E52" t="str">
            <v>WW2711</v>
          </cell>
          <cell r="F52" t="str">
            <v>RL Candidate</v>
          </cell>
          <cell r="G52" t="str">
            <v>Re-sow (W)</v>
          </cell>
          <cell r="H52" t="str">
            <v/>
          </cell>
          <cell r="I52" t="str">
            <v>Hard</v>
          </cell>
          <cell r="J52" t="str">
            <v>Feed</v>
          </cell>
          <cell r="K52" t="str">
            <v>-</v>
          </cell>
          <cell r="L52" t="str">
            <v>DSV</v>
          </cell>
          <cell r="M52" t="str">
            <v>DSV</v>
          </cell>
          <cell r="N52" t="str">
            <v>-</v>
          </cell>
          <cell r="O52">
            <v>99.9</v>
          </cell>
          <cell r="P52">
            <v>43</v>
          </cell>
          <cell r="Q52">
            <v>99.909828674481517</v>
          </cell>
          <cell r="R52">
            <v>99.909828674481517</v>
          </cell>
          <cell r="S52">
            <v>24</v>
          </cell>
          <cell r="T52">
            <v>102.42251514071963</v>
          </cell>
          <cell r="U52">
            <v>102.42251514071963</v>
          </cell>
          <cell r="V52">
            <v>15</v>
          </cell>
          <cell r="W52" t="str">
            <v>[[91]]</v>
          </cell>
          <cell r="X52">
            <v>91.430082877799322</v>
          </cell>
          <cell r="Y52">
            <v>4</v>
          </cell>
          <cell r="Z52">
            <v>99.8</v>
          </cell>
          <cell r="AA52">
            <v>43</v>
          </cell>
          <cell r="AB52">
            <v>99.6</v>
          </cell>
          <cell r="AC52">
            <v>99.6</v>
          </cell>
          <cell r="AD52">
            <v>24</v>
          </cell>
          <cell r="AE52">
            <v>102.3</v>
          </cell>
          <cell r="AF52">
            <v>102.3</v>
          </cell>
          <cell r="AG52">
            <v>15</v>
          </cell>
          <cell r="AH52" t="str">
            <v>[[91]]</v>
          </cell>
          <cell r="AI52">
            <v>91.1</v>
          </cell>
          <cell r="AJ52">
            <v>4</v>
          </cell>
          <cell r="AK52">
            <v>119.2</v>
          </cell>
          <cell r="AL52">
            <v>19</v>
          </cell>
          <cell r="AM52">
            <v>90.134529147982065</v>
          </cell>
          <cell r="AN52">
            <v>90.134529147982065</v>
          </cell>
          <cell r="AO52">
            <v>10.050000000000001</v>
          </cell>
          <cell r="AP52">
            <v>12.12</v>
          </cell>
          <cell r="AQ52">
            <v>18</v>
          </cell>
          <cell r="AR52">
            <v>12.74</v>
          </cell>
          <cell r="AS52">
            <v>4</v>
          </cell>
          <cell r="AT52">
            <v>11.94</v>
          </cell>
          <cell r="AU52">
            <v>14</v>
          </cell>
          <cell r="AV52">
            <v>307.49</v>
          </cell>
          <cell r="AW52">
            <v>18</v>
          </cell>
          <cell r="AX52">
            <v>73.83</v>
          </cell>
          <cell r="AY52">
            <v>18</v>
          </cell>
          <cell r="AZ52" t="str">
            <v>-</v>
          </cell>
          <cell r="BA52" t="str">
            <v>-</v>
          </cell>
          <cell r="BB52" t="str">
            <v>-</v>
          </cell>
          <cell r="BC52" t="str">
            <v>-</v>
          </cell>
          <cell r="BD52" t="str">
            <v>-</v>
          </cell>
          <cell r="BE52" t="str">
            <v>-</v>
          </cell>
          <cell r="BF52" t="str">
            <v>-</v>
          </cell>
          <cell r="BG52" t="str">
            <v>-</v>
          </cell>
          <cell r="BH52" t="str">
            <v>-</v>
          </cell>
          <cell r="BI52">
            <v>6.7</v>
          </cell>
          <cell r="BJ52">
            <v>6.7</v>
          </cell>
          <cell r="BK52" t="str">
            <v>-</v>
          </cell>
          <cell r="BL52" t="str">
            <v>-</v>
          </cell>
          <cell r="BM52">
            <v>6.1</v>
          </cell>
          <cell r="BN52">
            <v>1.96</v>
          </cell>
          <cell r="BO52">
            <v>7</v>
          </cell>
          <cell r="BP52">
            <v>7.7</v>
          </cell>
          <cell r="BQ52">
            <v>7.7</v>
          </cell>
          <cell r="BR52" t="str">
            <v>-</v>
          </cell>
          <cell r="BS52" t="str">
            <v>-</v>
          </cell>
          <cell r="BT52">
            <v>2.4</v>
          </cell>
          <cell r="BU52">
            <v>1.21</v>
          </cell>
          <cell r="BV52">
            <v>18</v>
          </cell>
          <cell r="BW52">
            <v>82.05</v>
          </cell>
          <cell r="BX52">
            <v>13</v>
          </cell>
          <cell r="BY52">
            <v>77.739999999999995</v>
          </cell>
          <cell r="BZ52">
            <v>47</v>
          </cell>
          <cell r="CA52">
            <v>-3.0000000000029559E-2</v>
          </cell>
          <cell r="CB52">
            <v>308.77999999999997</v>
          </cell>
          <cell r="CC52">
            <v>20</v>
          </cell>
          <cell r="CD52">
            <v>1</v>
          </cell>
          <cell r="CE52">
            <v>338.01</v>
          </cell>
          <cell r="CF52">
            <v>3</v>
          </cell>
          <cell r="CG52" t="str">
            <v>[7]</v>
          </cell>
          <cell r="CH52">
            <v>6.7</v>
          </cell>
          <cell r="CI52" t="str">
            <v>-</v>
          </cell>
          <cell r="CJ52" t="str">
            <v>-</v>
          </cell>
          <cell r="CK52">
            <v>14.02</v>
          </cell>
          <cell r="CL52">
            <v>2</v>
          </cell>
          <cell r="CM52">
            <v>7</v>
          </cell>
          <cell r="CN52">
            <v>7</v>
          </cell>
          <cell r="CO52">
            <v>8.9</v>
          </cell>
          <cell r="CP52">
            <v>8.9</v>
          </cell>
          <cell r="CQ52">
            <v>6.5</v>
          </cell>
          <cell r="CR52">
            <v>6.5</v>
          </cell>
          <cell r="CS52">
            <v>8.9</v>
          </cell>
          <cell r="CT52" t="str">
            <v>-</v>
          </cell>
          <cell r="CU52">
            <v>8.1999999999999993</v>
          </cell>
          <cell r="CV52">
            <v>8.1999999999999993</v>
          </cell>
          <cell r="CW52">
            <v>4.4000000000000004</v>
          </cell>
          <cell r="CX52" t="str">
            <v>-</v>
          </cell>
          <cell r="CY52">
            <v>5.5</v>
          </cell>
          <cell r="CZ52">
            <v>5.5</v>
          </cell>
          <cell r="DA52" t="str">
            <v>-</v>
          </cell>
          <cell r="DB52" t="str">
            <v>-</v>
          </cell>
          <cell r="DC52" t="str">
            <v>-</v>
          </cell>
          <cell r="DD52" t="str">
            <v>-</v>
          </cell>
          <cell r="DE52" t="str">
            <v>-</v>
          </cell>
          <cell r="DF52" t="str">
            <v>-</v>
          </cell>
          <cell r="DG52" t="str">
            <v>-</v>
          </cell>
          <cell r="DH52">
            <v>98.4</v>
          </cell>
          <cell r="DI52">
            <v>98.4</v>
          </cell>
          <cell r="DJ52">
            <v>15</v>
          </cell>
          <cell r="DK52">
            <v>100.2</v>
          </cell>
          <cell r="DL52">
            <v>100.2</v>
          </cell>
          <cell r="DM52">
            <v>15</v>
          </cell>
          <cell r="DN52">
            <v>101.4</v>
          </cell>
          <cell r="DO52">
            <v>101.4</v>
          </cell>
          <cell r="DP52">
            <v>13</v>
          </cell>
          <cell r="DQ52">
            <v>99.8</v>
          </cell>
          <cell r="DR52">
            <v>99.8</v>
          </cell>
          <cell r="DS52">
            <v>38</v>
          </cell>
          <cell r="DT52" t="str">
            <v>[[99]]</v>
          </cell>
          <cell r="DU52">
            <v>98.8</v>
          </cell>
          <cell r="DV52">
            <v>5</v>
          </cell>
          <cell r="DW52" t="str">
            <v>[[101]]</v>
          </cell>
          <cell r="DX52">
            <v>100.6</v>
          </cell>
          <cell r="DY52">
            <v>5</v>
          </cell>
          <cell r="DZ52">
            <v>99.7</v>
          </cell>
          <cell r="EA52">
            <v>99.7</v>
          </cell>
          <cell r="EB52">
            <v>40</v>
          </cell>
          <cell r="EC52" t="str">
            <v>[[100]]</v>
          </cell>
          <cell r="ED52">
            <v>100.3</v>
          </cell>
          <cell r="EE52">
            <v>3</v>
          </cell>
          <cell r="EF52" t="str">
            <v>-</v>
          </cell>
          <cell r="EG52">
            <v>101</v>
          </cell>
          <cell r="EH52">
            <v>1</v>
          </cell>
          <cell r="EI52">
            <v>101</v>
          </cell>
          <cell r="EJ52">
            <v>101</v>
          </cell>
          <cell r="EK52">
            <v>19</v>
          </cell>
          <cell r="EL52" t="str">
            <v>[-3]</v>
          </cell>
        </row>
        <row r="53">
          <cell r="E53" t="str">
            <v>WW2718</v>
          </cell>
          <cell r="F53" t="str">
            <v>RL Candidate</v>
          </cell>
          <cell r="G53" t="str">
            <v>Re-sow</v>
          </cell>
          <cell r="H53" t="str">
            <v/>
          </cell>
          <cell r="I53" t="str">
            <v>Soft</v>
          </cell>
          <cell r="J53" t="str">
            <v>Feed</v>
          </cell>
          <cell r="K53" t="str">
            <v>-</v>
          </cell>
          <cell r="L53" t="str">
            <v>ElsW</v>
          </cell>
          <cell r="M53" t="str">
            <v>ElsW</v>
          </cell>
          <cell r="N53" t="str">
            <v>-</v>
          </cell>
          <cell r="O53">
            <v>100.6</v>
          </cell>
          <cell r="P53">
            <v>61</v>
          </cell>
          <cell r="Q53">
            <v>101.35256988277727</v>
          </cell>
          <cell r="R53">
            <v>101.35256988277727</v>
          </cell>
          <cell r="S53">
            <v>36</v>
          </cell>
          <cell r="T53">
            <v>99.483434271464205</v>
          </cell>
          <cell r="U53">
            <v>99.483434271464205</v>
          </cell>
          <cell r="V53">
            <v>16</v>
          </cell>
          <cell r="W53" t="str">
            <v>[99]</v>
          </cell>
          <cell r="X53">
            <v>99.188855581026274</v>
          </cell>
          <cell r="Y53">
            <v>9</v>
          </cell>
          <cell r="Z53">
            <v>100.5</v>
          </cell>
          <cell r="AA53">
            <v>61</v>
          </cell>
          <cell r="AB53">
            <v>100.9</v>
          </cell>
          <cell r="AC53">
            <v>100.9</v>
          </cell>
          <cell r="AD53">
            <v>36</v>
          </cell>
          <cell r="AE53">
            <v>99.1</v>
          </cell>
          <cell r="AF53">
            <v>99.1</v>
          </cell>
          <cell r="AG53">
            <v>16</v>
          </cell>
          <cell r="AH53" t="str">
            <v>[99]</v>
          </cell>
          <cell r="AI53">
            <v>98.6</v>
          </cell>
          <cell r="AJ53">
            <v>9</v>
          </cell>
          <cell r="AK53">
            <v>104.8</v>
          </cell>
          <cell r="AL53">
            <v>19</v>
          </cell>
          <cell r="AM53">
            <v>79.192825112107627</v>
          </cell>
          <cell r="AN53">
            <v>79.192825112107627</v>
          </cell>
          <cell r="AO53">
            <v>8.83</v>
          </cell>
          <cell r="AP53">
            <v>11.71</v>
          </cell>
          <cell r="AQ53">
            <v>26</v>
          </cell>
          <cell r="AR53">
            <v>12.38</v>
          </cell>
          <cell r="AS53">
            <v>7</v>
          </cell>
          <cell r="AT53">
            <v>11.52</v>
          </cell>
          <cell r="AU53">
            <v>19</v>
          </cell>
          <cell r="AV53">
            <v>271.82</v>
          </cell>
          <cell r="AW53">
            <v>26</v>
          </cell>
          <cell r="AX53">
            <v>76.180000000000007</v>
          </cell>
          <cell r="AY53">
            <v>26</v>
          </cell>
          <cell r="AZ53">
            <v>19.54</v>
          </cell>
          <cell r="BA53">
            <v>19.54</v>
          </cell>
          <cell r="BB53">
            <v>6</v>
          </cell>
          <cell r="BC53">
            <v>71.63</v>
          </cell>
          <cell r="BD53">
            <v>71.63</v>
          </cell>
          <cell r="BE53">
            <v>6</v>
          </cell>
          <cell r="BF53">
            <v>0.27</v>
          </cell>
          <cell r="BG53">
            <v>0.27</v>
          </cell>
          <cell r="BH53">
            <v>6</v>
          </cell>
          <cell r="BI53">
            <v>7.5</v>
          </cell>
          <cell r="BJ53">
            <v>7.5</v>
          </cell>
          <cell r="BK53" t="str">
            <v>-</v>
          </cell>
          <cell r="BL53" t="str">
            <v>-</v>
          </cell>
          <cell r="BM53">
            <v>1.3</v>
          </cell>
          <cell r="BN53">
            <v>0.84</v>
          </cell>
          <cell r="BO53">
            <v>8</v>
          </cell>
          <cell r="BP53">
            <v>7.8</v>
          </cell>
          <cell r="BQ53">
            <v>7.8</v>
          </cell>
          <cell r="BR53" t="str">
            <v>-</v>
          </cell>
          <cell r="BS53" t="str">
            <v>-</v>
          </cell>
          <cell r="BT53">
            <v>2.1</v>
          </cell>
          <cell r="BU53">
            <v>1.1200000000000001</v>
          </cell>
          <cell r="BV53">
            <v>21</v>
          </cell>
          <cell r="BW53">
            <v>90.72</v>
          </cell>
          <cell r="BX53">
            <v>17</v>
          </cell>
          <cell r="BY53">
            <v>82.95</v>
          </cell>
          <cell r="BZ53">
            <v>47</v>
          </cell>
          <cell r="CA53">
            <v>1.3600000000000136</v>
          </cell>
          <cell r="CB53">
            <v>310.17</v>
          </cell>
          <cell r="CC53">
            <v>30</v>
          </cell>
          <cell r="CD53">
            <v>1.5300000000000296</v>
          </cell>
          <cell r="CE53">
            <v>338.54</v>
          </cell>
          <cell r="CF53">
            <v>6</v>
          </cell>
          <cell r="CG53" t="str">
            <v>[6]</v>
          </cell>
          <cell r="CH53">
            <v>6.1</v>
          </cell>
          <cell r="CI53" t="str">
            <v>-</v>
          </cell>
          <cell r="CJ53" t="str">
            <v>-</v>
          </cell>
          <cell r="CK53">
            <v>22.85</v>
          </cell>
          <cell r="CL53">
            <v>2</v>
          </cell>
          <cell r="CM53">
            <v>5.2</v>
          </cell>
          <cell r="CN53">
            <v>5.2</v>
          </cell>
          <cell r="CO53">
            <v>7.9</v>
          </cell>
          <cell r="CP53">
            <v>7.9</v>
          </cell>
          <cell r="CQ53">
            <v>7.7</v>
          </cell>
          <cell r="CR53">
            <v>7.7</v>
          </cell>
          <cell r="CS53">
            <v>6.5</v>
          </cell>
          <cell r="CT53" t="str">
            <v>-</v>
          </cell>
          <cell r="CU53">
            <v>5.0999999999999996</v>
          </cell>
          <cell r="CV53">
            <v>5.0999999999999996</v>
          </cell>
          <cell r="CW53">
            <v>6.5</v>
          </cell>
          <cell r="CX53" t="str">
            <v>-</v>
          </cell>
          <cell r="CY53">
            <v>5.6999999999999993</v>
          </cell>
          <cell r="CZ53">
            <v>5.6999999999999993</v>
          </cell>
          <cell r="DA53" t="str">
            <v>-</v>
          </cell>
          <cell r="DB53" t="str">
            <v>-</v>
          </cell>
          <cell r="DC53" t="str">
            <v>-</v>
          </cell>
          <cell r="DD53" t="str">
            <v>-</v>
          </cell>
          <cell r="DE53" t="str">
            <v>-</v>
          </cell>
          <cell r="DF53" t="str">
            <v>-</v>
          </cell>
          <cell r="DG53" t="str">
            <v>-</v>
          </cell>
          <cell r="DH53">
            <v>100.5</v>
          </cell>
          <cell r="DI53">
            <v>100.5</v>
          </cell>
          <cell r="DJ53">
            <v>15</v>
          </cell>
          <cell r="DK53">
            <v>102.5</v>
          </cell>
          <cell r="DL53">
            <v>102.5</v>
          </cell>
          <cell r="DM53">
            <v>15</v>
          </cell>
          <cell r="DN53">
            <v>99.4</v>
          </cell>
          <cell r="DO53">
            <v>99.4</v>
          </cell>
          <cell r="DP53">
            <v>31</v>
          </cell>
          <cell r="DQ53">
            <v>100.2</v>
          </cell>
          <cell r="DR53">
            <v>100.2</v>
          </cell>
          <cell r="DS53">
            <v>52</v>
          </cell>
          <cell r="DT53" t="str">
            <v>[102]</v>
          </cell>
          <cell r="DU53">
            <v>101.8</v>
          </cell>
          <cell r="DV53">
            <v>9</v>
          </cell>
          <cell r="DW53" t="str">
            <v>[102]</v>
          </cell>
          <cell r="DX53">
            <v>101.9</v>
          </cell>
          <cell r="DY53">
            <v>6</v>
          </cell>
          <cell r="DZ53">
            <v>100.1</v>
          </cell>
          <cell r="EA53">
            <v>100.1</v>
          </cell>
          <cell r="EB53">
            <v>57</v>
          </cell>
          <cell r="EC53" t="str">
            <v>[[101]]</v>
          </cell>
          <cell r="ED53">
            <v>101.1</v>
          </cell>
          <cell r="EE53">
            <v>3</v>
          </cell>
          <cell r="EF53" t="str">
            <v>[99]</v>
          </cell>
          <cell r="EG53">
            <v>98.9</v>
          </cell>
          <cell r="EH53">
            <v>7</v>
          </cell>
          <cell r="EI53">
            <v>101.1</v>
          </cell>
          <cell r="EJ53">
            <v>101.1</v>
          </cell>
          <cell r="EK53">
            <v>23</v>
          </cell>
          <cell r="EL53" t="str">
            <v>[-5]</v>
          </cell>
        </row>
        <row r="54">
          <cell r="E54" t="str">
            <v>WW2731</v>
          </cell>
          <cell r="F54" t="str">
            <v>RL Candidate</v>
          </cell>
          <cell r="G54" t="str">
            <v>Withdrawn</v>
          </cell>
          <cell r="H54" t="str">
            <v/>
          </cell>
          <cell r="I54" t="str">
            <v>Soft</v>
          </cell>
          <cell r="J54" t="str">
            <v>Feed</v>
          </cell>
          <cell r="K54" t="str">
            <v>-</v>
          </cell>
          <cell r="L54" t="str">
            <v>LimEur</v>
          </cell>
          <cell r="M54" t="str">
            <v>Lim</v>
          </cell>
          <cell r="N54" t="str">
            <v>-</v>
          </cell>
          <cell r="O54">
            <v>102.5</v>
          </cell>
          <cell r="P54">
            <v>60</v>
          </cell>
          <cell r="Q54">
            <v>103.33633904418394</v>
          </cell>
          <cell r="R54">
            <v>103.33633904418394</v>
          </cell>
          <cell r="S54">
            <v>36</v>
          </cell>
          <cell r="T54">
            <v>102.06626291414321</v>
          </cell>
          <cell r="U54">
            <v>102.06626291414321</v>
          </cell>
          <cell r="V54">
            <v>16</v>
          </cell>
          <cell r="W54" t="str">
            <v>[98]</v>
          </cell>
          <cell r="X54">
            <v>98.307176864750474</v>
          </cell>
          <cell r="Y54">
            <v>8</v>
          </cell>
          <cell r="Z54">
            <v>102.3</v>
          </cell>
          <cell r="AA54">
            <v>60</v>
          </cell>
          <cell r="AB54">
            <v>102.9</v>
          </cell>
          <cell r="AC54">
            <v>102.9</v>
          </cell>
          <cell r="AD54">
            <v>36</v>
          </cell>
          <cell r="AE54">
            <v>101.6</v>
          </cell>
          <cell r="AF54">
            <v>101.6</v>
          </cell>
          <cell r="AG54">
            <v>16</v>
          </cell>
          <cell r="AH54" t="str">
            <v>[98]</v>
          </cell>
          <cell r="AI54">
            <v>97.8</v>
          </cell>
          <cell r="AJ54">
            <v>8</v>
          </cell>
          <cell r="AK54">
            <v>101.1</v>
          </cell>
          <cell r="AL54">
            <v>19</v>
          </cell>
          <cell r="AM54">
            <v>76.412556053811656</v>
          </cell>
          <cell r="AN54">
            <v>76.412556053811656</v>
          </cell>
          <cell r="AO54">
            <v>8.52</v>
          </cell>
          <cell r="AP54">
            <v>11.17</v>
          </cell>
          <cell r="AQ54">
            <v>26</v>
          </cell>
          <cell r="AR54">
            <v>11.84</v>
          </cell>
          <cell r="AS54">
            <v>7</v>
          </cell>
          <cell r="AT54">
            <v>11.02</v>
          </cell>
          <cell r="AU54">
            <v>19</v>
          </cell>
          <cell r="AV54">
            <v>219.83</v>
          </cell>
          <cell r="AW54">
            <v>26</v>
          </cell>
          <cell r="AX54">
            <v>77.150000000000006</v>
          </cell>
          <cell r="AY54">
            <v>26</v>
          </cell>
          <cell r="AZ54" t="str">
            <v>-</v>
          </cell>
          <cell r="BA54" t="str">
            <v>-</v>
          </cell>
          <cell r="BB54" t="str">
            <v>-</v>
          </cell>
          <cell r="BC54" t="str">
            <v>-</v>
          </cell>
          <cell r="BD54" t="str">
            <v>-</v>
          </cell>
          <cell r="BE54" t="str">
            <v>-</v>
          </cell>
          <cell r="BF54" t="str">
            <v>-</v>
          </cell>
          <cell r="BG54" t="str">
            <v>-</v>
          </cell>
          <cell r="BH54" t="str">
            <v>-</v>
          </cell>
          <cell r="BI54">
            <v>6.7</v>
          </cell>
          <cell r="BJ54">
            <v>6.7</v>
          </cell>
          <cell r="BK54" t="str">
            <v>-</v>
          </cell>
          <cell r="BL54" t="str">
            <v>-</v>
          </cell>
          <cell r="BM54">
            <v>6.5</v>
          </cell>
          <cell r="BN54">
            <v>2.0099999999999998</v>
          </cell>
          <cell r="BO54">
            <v>8</v>
          </cell>
          <cell r="BP54">
            <v>7.4</v>
          </cell>
          <cell r="BQ54">
            <v>7.4</v>
          </cell>
          <cell r="BR54" t="str">
            <v>-</v>
          </cell>
          <cell r="BS54" t="str">
            <v>-</v>
          </cell>
          <cell r="BT54">
            <v>4.4000000000000004</v>
          </cell>
          <cell r="BU54">
            <v>1.68</v>
          </cell>
          <cell r="BV54">
            <v>21</v>
          </cell>
          <cell r="BW54">
            <v>89.13</v>
          </cell>
          <cell r="BX54">
            <v>17</v>
          </cell>
          <cell r="BY54">
            <v>84.16</v>
          </cell>
          <cell r="BZ54">
            <v>47</v>
          </cell>
          <cell r="CA54">
            <v>2.839999999999975</v>
          </cell>
          <cell r="CB54">
            <v>311.64999999999998</v>
          </cell>
          <cell r="CC54">
            <v>30</v>
          </cell>
          <cell r="CD54">
            <v>3.3700000000000045</v>
          </cell>
          <cell r="CE54">
            <v>340.38</v>
          </cell>
          <cell r="CF54">
            <v>6</v>
          </cell>
          <cell r="CG54" t="str">
            <v>[7]</v>
          </cell>
          <cell r="CH54">
            <v>6.7</v>
          </cell>
          <cell r="CI54" t="str">
            <v>-</v>
          </cell>
          <cell r="CJ54" t="str">
            <v>-</v>
          </cell>
          <cell r="CK54">
            <v>13.91</v>
          </cell>
          <cell r="CL54">
            <v>2</v>
          </cell>
          <cell r="CM54">
            <v>4.0999999999999996</v>
          </cell>
          <cell r="CN54">
            <v>4.0999999999999996</v>
          </cell>
          <cell r="CO54">
            <v>6</v>
          </cell>
          <cell r="CP54">
            <v>6</v>
          </cell>
          <cell r="CQ54">
            <v>8.1</v>
          </cell>
          <cell r="CR54">
            <v>8.1</v>
          </cell>
          <cell r="CS54">
            <v>6</v>
          </cell>
          <cell r="CT54" t="str">
            <v>-</v>
          </cell>
          <cell r="CU54">
            <v>5.2</v>
          </cell>
          <cell r="CV54">
            <v>5.2</v>
          </cell>
          <cell r="CW54">
            <v>4.3</v>
          </cell>
          <cell r="CX54" t="str">
            <v>-</v>
          </cell>
          <cell r="CY54">
            <v>6.65</v>
          </cell>
          <cell r="CZ54">
            <v>6.65</v>
          </cell>
          <cell r="DA54" t="str">
            <v>R</v>
          </cell>
          <cell r="DB54" t="str">
            <v>-</v>
          </cell>
          <cell r="DC54" t="str">
            <v>-</v>
          </cell>
          <cell r="DD54" t="str">
            <v>-</v>
          </cell>
          <cell r="DE54" t="str">
            <v>-</v>
          </cell>
          <cell r="DF54" t="str">
            <v>-</v>
          </cell>
          <cell r="DG54" t="str">
            <v>-</v>
          </cell>
          <cell r="DH54">
            <v>102.8</v>
          </cell>
          <cell r="DI54">
            <v>102.8</v>
          </cell>
          <cell r="DJ54">
            <v>15</v>
          </cell>
          <cell r="DK54">
            <v>103.9</v>
          </cell>
          <cell r="DL54">
            <v>103.9</v>
          </cell>
          <cell r="DM54">
            <v>15</v>
          </cell>
          <cell r="DN54">
            <v>101.1</v>
          </cell>
          <cell r="DO54">
            <v>101.1</v>
          </cell>
          <cell r="DP54">
            <v>30</v>
          </cell>
          <cell r="DQ54">
            <v>101.7</v>
          </cell>
          <cell r="DR54">
            <v>101.7</v>
          </cell>
          <cell r="DS54">
            <v>51</v>
          </cell>
          <cell r="DT54" t="str">
            <v>[105]</v>
          </cell>
          <cell r="DU54">
            <v>104.6</v>
          </cell>
          <cell r="DV54">
            <v>9</v>
          </cell>
          <cell r="DW54" t="str">
            <v>[98]</v>
          </cell>
          <cell r="DX54">
            <v>98.3</v>
          </cell>
          <cell r="DY54">
            <v>6</v>
          </cell>
          <cell r="DZ54">
            <v>102</v>
          </cell>
          <cell r="EA54">
            <v>102</v>
          </cell>
          <cell r="EB54">
            <v>56</v>
          </cell>
          <cell r="EC54" t="str">
            <v>[[104]]</v>
          </cell>
          <cell r="ED54">
            <v>104.3</v>
          </cell>
          <cell r="EE54">
            <v>3</v>
          </cell>
          <cell r="EF54" t="str">
            <v>[99]</v>
          </cell>
          <cell r="EG54">
            <v>99.4</v>
          </cell>
          <cell r="EH54">
            <v>6</v>
          </cell>
          <cell r="EI54">
            <v>102.6</v>
          </cell>
          <cell r="EJ54">
            <v>102.6</v>
          </cell>
          <cell r="EK54">
            <v>23</v>
          </cell>
          <cell r="EL54" t="str">
            <v>[3]</v>
          </cell>
        </row>
        <row r="55">
          <cell r="E55" t="str">
            <v>WW2745</v>
          </cell>
          <cell r="F55" t="str">
            <v>RL Candidate</v>
          </cell>
          <cell r="G55" t="str">
            <v>Re-sow</v>
          </cell>
          <cell r="H55" t="str">
            <v/>
          </cell>
          <cell r="I55" t="str">
            <v>Hard</v>
          </cell>
          <cell r="J55" t="str">
            <v>Feed</v>
          </cell>
          <cell r="K55" t="str">
            <v>-</v>
          </cell>
          <cell r="L55" t="str">
            <v>SyP</v>
          </cell>
          <cell r="M55" t="str">
            <v>Syn</v>
          </cell>
          <cell r="N55" t="str">
            <v>-</v>
          </cell>
          <cell r="O55">
            <v>104.6</v>
          </cell>
          <cell r="P55">
            <v>61</v>
          </cell>
          <cell r="Q55">
            <v>104.14788097385032</v>
          </cell>
          <cell r="R55">
            <v>104.14788097385032</v>
          </cell>
          <cell r="S55">
            <v>36</v>
          </cell>
          <cell r="T55">
            <v>105.45065906661917</v>
          </cell>
          <cell r="U55">
            <v>105.45065906661917</v>
          </cell>
          <cell r="V55">
            <v>16</v>
          </cell>
          <cell r="W55" t="str">
            <v>[105]</v>
          </cell>
          <cell r="X55">
            <v>105.36060659495679</v>
          </cell>
          <cell r="Y55">
            <v>9</v>
          </cell>
          <cell r="Z55">
            <v>104.6</v>
          </cell>
          <cell r="AA55">
            <v>61</v>
          </cell>
          <cell r="AB55">
            <v>104.3</v>
          </cell>
          <cell r="AC55">
            <v>104.3</v>
          </cell>
          <cell r="AD55">
            <v>36</v>
          </cell>
          <cell r="AE55">
            <v>105.7</v>
          </cell>
          <cell r="AF55">
            <v>105.7</v>
          </cell>
          <cell r="AG55">
            <v>16</v>
          </cell>
          <cell r="AH55" t="str">
            <v>[106]</v>
          </cell>
          <cell r="AI55">
            <v>106</v>
          </cell>
          <cell r="AJ55">
            <v>9</v>
          </cell>
          <cell r="AK55">
            <v>108.1</v>
          </cell>
          <cell r="AL55">
            <v>19</v>
          </cell>
          <cell r="AM55">
            <v>81.704035874439455</v>
          </cell>
          <cell r="AN55">
            <v>81.704035874439455</v>
          </cell>
          <cell r="AO55">
            <v>9.11</v>
          </cell>
          <cell r="AP55">
            <v>10.73</v>
          </cell>
          <cell r="AQ55">
            <v>26</v>
          </cell>
          <cell r="AR55">
            <v>11.15</v>
          </cell>
          <cell r="AS55">
            <v>7</v>
          </cell>
          <cell r="AT55">
            <v>10.6</v>
          </cell>
          <cell r="AU55">
            <v>19</v>
          </cell>
          <cell r="AV55">
            <v>264.95999999999998</v>
          </cell>
          <cell r="AW55">
            <v>26</v>
          </cell>
          <cell r="AX55">
            <v>78.31</v>
          </cell>
          <cell r="AY55">
            <v>26</v>
          </cell>
          <cell r="AZ55" t="str">
            <v>-</v>
          </cell>
          <cell r="BA55" t="str">
            <v>-</v>
          </cell>
          <cell r="BB55" t="str">
            <v>-</v>
          </cell>
          <cell r="BC55" t="str">
            <v>-</v>
          </cell>
          <cell r="BD55" t="str">
            <v>-</v>
          </cell>
          <cell r="BE55" t="str">
            <v>-</v>
          </cell>
          <cell r="BF55" t="str">
            <v>-</v>
          </cell>
          <cell r="BG55" t="str">
            <v>-</v>
          </cell>
          <cell r="BH55" t="str">
            <v>-</v>
          </cell>
          <cell r="BI55">
            <v>6.4</v>
          </cell>
          <cell r="BJ55">
            <v>6.4</v>
          </cell>
          <cell r="BK55" t="str">
            <v>-</v>
          </cell>
          <cell r="BL55" t="str">
            <v>-</v>
          </cell>
          <cell r="BM55">
            <v>10.7</v>
          </cell>
          <cell r="BN55">
            <v>2.46</v>
          </cell>
          <cell r="BO55">
            <v>8</v>
          </cell>
          <cell r="BP55">
            <v>7.4</v>
          </cell>
          <cell r="BQ55">
            <v>7.4</v>
          </cell>
          <cell r="BR55" t="str">
            <v>-</v>
          </cell>
          <cell r="BS55" t="str">
            <v>-</v>
          </cell>
          <cell r="BT55">
            <v>4.0999999999999996</v>
          </cell>
          <cell r="BU55">
            <v>1.63</v>
          </cell>
          <cell r="BV55">
            <v>21</v>
          </cell>
          <cell r="BW55">
            <v>93.27</v>
          </cell>
          <cell r="BX55">
            <v>17</v>
          </cell>
          <cell r="BY55">
            <v>85.01</v>
          </cell>
          <cell r="BZ55">
            <v>47</v>
          </cell>
          <cell r="CA55">
            <v>0.61000000000001364</v>
          </cell>
          <cell r="CB55">
            <v>309.42</v>
          </cell>
          <cell r="CC55">
            <v>30</v>
          </cell>
          <cell r="CD55">
            <v>0.42000000000001592</v>
          </cell>
          <cell r="CE55">
            <v>337.43</v>
          </cell>
          <cell r="CF55">
            <v>6</v>
          </cell>
          <cell r="CG55" t="str">
            <v>[5]</v>
          </cell>
          <cell r="CH55">
            <v>4.5</v>
          </cell>
          <cell r="CI55" t="str">
            <v>-</v>
          </cell>
          <cell r="CJ55" t="str">
            <v>-</v>
          </cell>
          <cell r="CK55">
            <v>43.96</v>
          </cell>
          <cell r="CL55">
            <v>2</v>
          </cell>
          <cell r="CM55">
            <v>6</v>
          </cell>
          <cell r="CN55">
            <v>6</v>
          </cell>
          <cell r="CO55">
            <v>6.7</v>
          </cell>
          <cell r="CP55">
            <v>6.7</v>
          </cell>
          <cell r="CQ55">
            <v>4.2</v>
          </cell>
          <cell r="CR55">
            <v>4.2</v>
          </cell>
          <cell r="CS55">
            <v>5.4</v>
          </cell>
          <cell r="CT55" t="str">
            <v>-</v>
          </cell>
          <cell r="CU55">
            <v>6.6</v>
          </cell>
          <cell r="CV55">
            <v>6.6</v>
          </cell>
          <cell r="CW55">
            <v>4.2</v>
          </cell>
          <cell r="CX55" t="str">
            <v>-</v>
          </cell>
          <cell r="CY55">
            <v>6.35</v>
          </cell>
          <cell r="CZ55">
            <v>6.35</v>
          </cell>
          <cell r="DA55" t="str">
            <v>R</v>
          </cell>
          <cell r="DB55" t="str">
            <v>-</v>
          </cell>
          <cell r="DC55" t="str">
            <v>-</v>
          </cell>
          <cell r="DD55" t="str">
            <v>-</v>
          </cell>
          <cell r="DE55" t="str">
            <v>-</v>
          </cell>
          <cell r="DF55" t="str">
            <v>-</v>
          </cell>
          <cell r="DG55" t="str">
            <v>-</v>
          </cell>
          <cell r="DH55">
            <v>103.6</v>
          </cell>
          <cell r="DI55">
            <v>103.6</v>
          </cell>
          <cell r="DJ55">
            <v>15</v>
          </cell>
          <cell r="DK55">
            <v>103.5</v>
          </cell>
          <cell r="DL55">
            <v>103.5</v>
          </cell>
          <cell r="DM55">
            <v>15</v>
          </cell>
          <cell r="DN55">
            <v>106.9</v>
          </cell>
          <cell r="DO55">
            <v>106.9</v>
          </cell>
          <cell r="DP55">
            <v>31</v>
          </cell>
          <cell r="DQ55">
            <v>104.7</v>
          </cell>
          <cell r="DR55">
            <v>104.7</v>
          </cell>
          <cell r="DS55">
            <v>52</v>
          </cell>
          <cell r="DT55" t="str">
            <v>[103]</v>
          </cell>
          <cell r="DU55">
            <v>103.3</v>
          </cell>
          <cell r="DV55">
            <v>9</v>
          </cell>
          <cell r="DW55" t="str">
            <v>-</v>
          </cell>
          <cell r="DX55">
            <v>109.3</v>
          </cell>
          <cell r="DY55">
            <v>1</v>
          </cell>
          <cell r="DZ55">
            <v>104.7</v>
          </cell>
          <cell r="EA55">
            <v>104.7</v>
          </cell>
          <cell r="EB55">
            <v>57</v>
          </cell>
          <cell r="EC55" t="str">
            <v>[[110]]</v>
          </cell>
          <cell r="ED55">
            <v>109.8</v>
          </cell>
          <cell r="EE55">
            <v>3</v>
          </cell>
          <cell r="EF55" t="str">
            <v>[108]</v>
          </cell>
          <cell r="EG55">
            <v>107.9</v>
          </cell>
          <cell r="EH55">
            <v>7</v>
          </cell>
          <cell r="EI55">
            <v>104.1</v>
          </cell>
          <cell r="EJ55">
            <v>104.1</v>
          </cell>
          <cell r="EK55">
            <v>23</v>
          </cell>
          <cell r="EL55" t="str">
            <v>[-2]</v>
          </cell>
        </row>
        <row r="56">
          <cell r="E56" t="str">
            <v>WW2769</v>
          </cell>
          <cell r="F56" t="str">
            <v>RL Candidate</v>
          </cell>
          <cell r="G56" t="str">
            <v>Re-sow</v>
          </cell>
          <cell r="H56" t="str">
            <v/>
          </cell>
          <cell r="I56" t="str">
            <v>Hard</v>
          </cell>
          <cell r="J56" t="str">
            <v>Feed</v>
          </cell>
          <cell r="K56" t="str">
            <v>-</v>
          </cell>
          <cell r="L56" t="str">
            <v/>
          </cell>
          <cell r="M56" t="str">
            <v>KWS</v>
          </cell>
          <cell r="N56" t="str">
            <v>-</v>
          </cell>
          <cell r="O56">
            <v>101.5</v>
          </cell>
          <cell r="P56">
            <v>61</v>
          </cell>
          <cell r="Q56">
            <v>101.71325518485122</v>
          </cell>
          <cell r="R56">
            <v>101.71325518485122</v>
          </cell>
          <cell r="S56">
            <v>36</v>
          </cell>
          <cell r="T56">
            <v>101.08656929105807</v>
          </cell>
          <cell r="U56">
            <v>101.08656929105807</v>
          </cell>
          <cell r="V56">
            <v>16</v>
          </cell>
          <cell r="W56" t="str">
            <v>[101]</v>
          </cell>
          <cell r="X56">
            <v>101.21671662846059</v>
          </cell>
          <cell r="Y56">
            <v>9</v>
          </cell>
          <cell r="Z56">
            <v>101.4</v>
          </cell>
          <cell r="AA56">
            <v>61</v>
          </cell>
          <cell r="AB56">
            <v>101.6</v>
          </cell>
          <cell r="AC56">
            <v>101.6</v>
          </cell>
          <cell r="AD56">
            <v>36</v>
          </cell>
          <cell r="AE56">
            <v>101</v>
          </cell>
          <cell r="AF56">
            <v>101</v>
          </cell>
          <cell r="AG56">
            <v>16</v>
          </cell>
          <cell r="AH56" t="str">
            <v>[101]</v>
          </cell>
          <cell r="AI56">
            <v>101.3</v>
          </cell>
          <cell r="AJ56">
            <v>9</v>
          </cell>
          <cell r="AK56">
            <v>107</v>
          </cell>
          <cell r="AL56">
            <v>19</v>
          </cell>
          <cell r="AM56">
            <v>80.807174887892373</v>
          </cell>
          <cell r="AN56">
            <v>80.807174887892373</v>
          </cell>
          <cell r="AO56">
            <v>9.01</v>
          </cell>
          <cell r="AP56">
            <v>11.29</v>
          </cell>
          <cell r="AQ56">
            <v>26</v>
          </cell>
          <cell r="AR56">
            <v>11.85</v>
          </cell>
          <cell r="AS56">
            <v>7</v>
          </cell>
          <cell r="AT56">
            <v>11.13</v>
          </cell>
          <cell r="AU56">
            <v>19</v>
          </cell>
          <cell r="AV56">
            <v>259.24</v>
          </cell>
          <cell r="AW56">
            <v>26</v>
          </cell>
          <cell r="AX56">
            <v>76.28</v>
          </cell>
          <cell r="AY56">
            <v>26</v>
          </cell>
          <cell r="AZ56" t="str">
            <v>-</v>
          </cell>
          <cell r="BA56" t="str">
            <v>-</v>
          </cell>
          <cell r="BB56" t="str">
            <v>-</v>
          </cell>
          <cell r="BC56" t="str">
            <v>-</v>
          </cell>
          <cell r="BD56" t="str">
            <v>-</v>
          </cell>
          <cell r="BE56" t="str">
            <v>-</v>
          </cell>
          <cell r="BF56" t="str">
            <v>-</v>
          </cell>
          <cell r="BG56" t="str">
            <v>-</v>
          </cell>
          <cell r="BH56" t="str">
            <v>-</v>
          </cell>
          <cell r="BI56">
            <v>7.8</v>
          </cell>
          <cell r="BJ56">
            <v>7.8</v>
          </cell>
          <cell r="BK56" t="str">
            <v>-</v>
          </cell>
          <cell r="BL56" t="str">
            <v>-</v>
          </cell>
          <cell r="BM56">
            <v>0.5</v>
          </cell>
          <cell r="BN56">
            <v>0.41</v>
          </cell>
          <cell r="BO56">
            <v>8</v>
          </cell>
          <cell r="BP56">
            <v>7.9</v>
          </cell>
          <cell r="BQ56">
            <v>7.9</v>
          </cell>
          <cell r="BR56" t="str">
            <v>-</v>
          </cell>
          <cell r="BS56" t="str">
            <v>-</v>
          </cell>
          <cell r="BT56">
            <v>1.7</v>
          </cell>
          <cell r="BU56">
            <v>1.01</v>
          </cell>
          <cell r="BV56">
            <v>21</v>
          </cell>
          <cell r="BW56">
            <v>78.56</v>
          </cell>
          <cell r="BX56">
            <v>17</v>
          </cell>
          <cell r="BY56">
            <v>72.55</v>
          </cell>
          <cell r="BZ56">
            <v>47</v>
          </cell>
          <cell r="CA56">
            <v>-0.60000000000002274</v>
          </cell>
          <cell r="CB56">
            <v>308.20999999999998</v>
          </cell>
          <cell r="CC56">
            <v>30</v>
          </cell>
          <cell r="CD56">
            <v>0.13999999999998636</v>
          </cell>
          <cell r="CE56">
            <v>337.15</v>
          </cell>
          <cell r="CF56">
            <v>6</v>
          </cell>
          <cell r="CG56" t="str">
            <v>[6]</v>
          </cell>
          <cell r="CH56">
            <v>5.6</v>
          </cell>
          <cell r="CI56" t="str">
            <v>-</v>
          </cell>
          <cell r="CJ56" t="str">
            <v>-</v>
          </cell>
          <cell r="CK56">
            <v>28.68</v>
          </cell>
          <cell r="CL56">
            <v>2</v>
          </cell>
          <cell r="CM56">
            <v>6</v>
          </cell>
          <cell r="CN56">
            <v>6</v>
          </cell>
          <cell r="CO56">
            <v>8.8000000000000007</v>
          </cell>
          <cell r="CP56">
            <v>8.8000000000000007</v>
          </cell>
          <cell r="CQ56">
            <v>4.5</v>
          </cell>
          <cell r="CR56">
            <v>4.5</v>
          </cell>
          <cell r="CS56">
            <v>5.3</v>
          </cell>
          <cell r="CT56" t="str">
            <v>-</v>
          </cell>
          <cell r="CU56">
            <v>5.5</v>
          </cell>
          <cell r="CV56">
            <v>5.5</v>
          </cell>
          <cell r="CW56">
            <v>4.3</v>
          </cell>
          <cell r="CX56" t="str">
            <v>-</v>
          </cell>
          <cell r="CY56">
            <v>5.75</v>
          </cell>
          <cell r="CZ56">
            <v>5.75</v>
          </cell>
          <cell r="DA56" t="str">
            <v>-</v>
          </cell>
          <cell r="DB56" t="str">
            <v>-</v>
          </cell>
          <cell r="DC56" t="str">
            <v>-</v>
          </cell>
          <cell r="DD56" t="str">
            <v>-</v>
          </cell>
          <cell r="DE56" t="str">
            <v>-</v>
          </cell>
          <cell r="DF56" t="str">
            <v>-</v>
          </cell>
          <cell r="DG56" t="str">
            <v>-</v>
          </cell>
          <cell r="DH56">
            <v>102.2</v>
          </cell>
          <cell r="DI56">
            <v>102.2</v>
          </cell>
          <cell r="DJ56">
            <v>15</v>
          </cell>
          <cell r="DK56">
            <v>100.3</v>
          </cell>
          <cell r="DL56">
            <v>100.3</v>
          </cell>
          <cell r="DM56">
            <v>15</v>
          </cell>
          <cell r="DN56">
            <v>102</v>
          </cell>
          <cell r="DO56">
            <v>102</v>
          </cell>
          <cell r="DP56">
            <v>31</v>
          </cell>
          <cell r="DQ56">
            <v>101.6</v>
          </cell>
          <cell r="DR56">
            <v>101.6</v>
          </cell>
          <cell r="DS56">
            <v>52</v>
          </cell>
          <cell r="DT56" t="str">
            <v>[100]</v>
          </cell>
          <cell r="DU56">
            <v>100.1</v>
          </cell>
          <cell r="DV56">
            <v>9</v>
          </cell>
          <cell r="DW56" t="str">
            <v>-</v>
          </cell>
          <cell r="DX56">
            <v>106.5</v>
          </cell>
          <cell r="DY56">
            <v>1</v>
          </cell>
          <cell r="DZ56">
            <v>101.3</v>
          </cell>
          <cell r="EA56">
            <v>101.3</v>
          </cell>
          <cell r="EB56">
            <v>57</v>
          </cell>
          <cell r="EC56" t="str">
            <v>[[101]]</v>
          </cell>
          <cell r="ED56">
            <v>101.2</v>
          </cell>
          <cell r="EE56">
            <v>3</v>
          </cell>
          <cell r="EF56" t="str">
            <v>[100]</v>
          </cell>
          <cell r="EG56">
            <v>100</v>
          </cell>
          <cell r="EH56">
            <v>7</v>
          </cell>
          <cell r="EI56">
            <v>102.8</v>
          </cell>
          <cell r="EJ56">
            <v>102.8</v>
          </cell>
          <cell r="EK56">
            <v>23</v>
          </cell>
          <cell r="EL56" t="str">
            <v>[0]</v>
          </cell>
        </row>
        <row r="57">
          <cell r="E57" t="str">
            <v>WW2770</v>
          </cell>
          <cell r="F57" t="str">
            <v>RL Candidate</v>
          </cell>
          <cell r="G57" t="str">
            <v>Re-sow</v>
          </cell>
          <cell r="H57" t="str">
            <v/>
          </cell>
          <cell r="I57" t="str">
            <v>Hard</v>
          </cell>
          <cell r="J57" t="str">
            <v>Feed</v>
          </cell>
          <cell r="K57" t="str">
            <v>-</v>
          </cell>
          <cell r="L57" t="str">
            <v/>
          </cell>
          <cell r="M57" t="str">
            <v>KWS</v>
          </cell>
          <cell r="N57" t="str">
            <v>-</v>
          </cell>
          <cell r="O57">
            <v>104</v>
          </cell>
          <cell r="P57">
            <v>61</v>
          </cell>
          <cell r="Q57">
            <v>103.87736699729486</v>
          </cell>
          <cell r="R57">
            <v>103.87736699729486</v>
          </cell>
          <cell r="S57">
            <v>36</v>
          </cell>
          <cell r="T57">
            <v>105.00534378339864</v>
          </cell>
          <cell r="U57">
            <v>105.00534378339864</v>
          </cell>
          <cell r="V57">
            <v>16</v>
          </cell>
          <cell r="W57" t="str">
            <v>[102]</v>
          </cell>
          <cell r="X57">
            <v>101.74572385822606</v>
          </cell>
          <cell r="Y57">
            <v>9</v>
          </cell>
          <cell r="Z57">
            <v>103.8</v>
          </cell>
          <cell r="AA57">
            <v>61</v>
          </cell>
          <cell r="AB57">
            <v>103.8</v>
          </cell>
          <cell r="AC57">
            <v>103.8</v>
          </cell>
          <cell r="AD57">
            <v>36</v>
          </cell>
          <cell r="AE57">
            <v>104.9</v>
          </cell>
          <cell r="AF57">
            <v>104.9</v>
          </cell>
          <cell r="AG57">
            <v>16</v>
          </cell>
          <cell r="AH57" t="str">
            <v>[102]</v>
          </cell>
          <cell r="AI57">
            <v>102.1</v>
          </cell>
          <cell r="AJ57">
            <v>9</v>
          </cell>
          <cell r="AK57">
            <v>104.7</v>
          </cell>
          <cell r="AL57">
            <v>19</v>
          </cell>
          <cell r="AM57">
            <v>79.192825112107627</v>
          </cell>
          <cell r="AN57">
            <v>79.192825112107627</v>
          </cell>
          <cell r="AO57">
            <v>8.83</v>
          </cell>
          <cell r="AP57">
            <v>11.29</v>
          </cell>
          <cell r="AQ57">
            <v>26</v>
          </cell>
          <cell r="AR57">
            <v>11.95</v>
          </cell>
          <cell r="AS57">
            <v>7</v>
          </cell>
          <cell r="AT57">
            <v>11.13</v>
          </cell>
          <cell r="AU57">
            <v>19</v>
          </cell>
          <cell r="AV57">
            <v>262.13</v>
          </cell>
          <cell r="AW57">
            <v>26</v>
          </cell>
          <cell r="AX57">
            <v>78.52</v>
          </cell>
          <cell r="AY57">
            <v>26</v>
          </cell>
          <cell r="AZ57" t="str">
            <v>-</v>
          </cell>
          <cell r="BA57" t="str">
            <v>-</v>
          </cell>
          <cell r="BB57" t="str">
            <v>-</v>
          </cell>
          <cell r="BC57" t="str">
            <v>-</v>
          </cell>
          <cell r="BD57" t="str">
            <v>-</v>
          </cell>
          <cell r="BE57" t="str">
            <v>-</v>
          </cell>
          <cell r="BF57" t="str">
            <v>-</v>
          </cell>
          <cell r="BG57" t="str">
            <v>-</v>
          </cell>
          <cell r="BH57" t="str">
            <v>-</v>
          </cell>
          <cell r="BI57">
            <v>7</v>
          </cell>
          <cell r="BJ57">
            <v>7</v>
          </cell>
          <cell r="BK57" t="str">
            <v>-</v>
          </cell>
          <cell r="BL57" t="str">
            <v>-</v>
          </cell>
          <cell r="BM57">
            <v>3.8</v>
          </cell>
          <cell r="BN57">
            <v>1.56</v>
          </cell>
          <cell r="BO57">
            <v>8</v>
          </cell>
          <cell r="BP57">
            <v>7.5</v>
          </cell>
          <cell r="BQ57">
            <v>7.5</v>
          </cell>
          <cell r="BR57" t="str">
            <v>-</v>
          </cell>
          <cell r="BS57" t="str">
            <v>-</v>
          </cell>
          <cell r="BT57">
            <v>3.7</v>
          </cell>
          <cell r="BU57">
            <v>1.55</v>
          </cell>
          <cell r="BV57">
            <v>21</v>
          </cell>
          <cell r="BW57">
            <v>82.87</v>
          </cell>
          <cell r="BX57">
            <v>17</v>
          </cell>
          <cell r="BY57">
            <v>78.650000000000006</v>
          </cell>
          <cell r="BZ57">
            <v>47</v>
          </cell>
          <cell r="CA57">
            <v>0.18000000000000682</v>
          </cell>
          <cell r="CB57">
            <v>308.99</v>
          </cell>
          <cell r="CC57">
            <v>30</v>
          </cell>
          <cell r="CD57">
            <v>0.75</v>
          </cell>
          <cell r="CE57">
            <v>337.76</v>
          </cell>
          <cell r="CF57">
            <v>6</v>
          </cell>
          <cell r="CG57" t="str">
            <v>[6]</v>
          </cell>
          <cell r="CH57">
            <v>5.9</v>
          </cell>
          <cell r="CI57" t="str">
            <v>-</v>
          </cell>
          <cell r="CJ57" t="str">
            <v>-</v>
          </cell>
          <cell r="CK57">
            <v>24.24</v>
          </cell>
          <cell r="CL57">
            <v>2</v>
          </cell>
          <cell r="CM57">
            <v>6</v>
          </cell>
          <cell r="CN57">
            <v>6</v>
          </cell>
          <cell r="CO57">
            <v>6.1</v>
          </cell>
          <cell r="CP57">
            <v>6.1</v>
          </cell>
          <cell r="CQ57">
            <v>5.9</v>
          </cell>
          <cell r="CR57">
            <v>5.9</v>
          </cell>
          <cell r="CS57">
            <v>5.3</v>
          </cell>
          <cell r="CT57" t="str">
            <v>-</v>
          </cell>
          <cell r="CU57">
            <v>5</v>
          </cell>
          <cell r="CV57">
            <v>5</v>
          </cell>
          <cell r="CW57">
            <v>4.4000000000000004</v>
          </cell>
          <cell r="CX57" t="str">
            <v>-</v>
          </cell>
          <cell r="CY57">
            <v>5.95</v>
          </cell>
          <cell r="CZ57">
            <v>5.95</v>
          </cell>
          <cell r="DA57" t="str">
            <v>R</v>
          </cell>
          <cell r="DB57" t="str">
            <v>-</v>
          </cell>
          <cell r="DC57" t="str">
            <v>-</v>
          </cell>
          <cell r="DD57" t="str">
            <v>-</v>
          </cell>
          <cell r="DE57" t="str">
            <v>-</v>
          </cell>
          <cell r="DF57" t="str">
            <v>-</v>
          </cell>
          <cell r="DG57" t="str">
            <v>-</v>
          </cell>
          <cell r="DH57">
            <v>104.4</v>
          </cell>
          <cell r="DI57">
            <v>104.4</v>
          </cell>
          <cell r="DJ57">
            <v>15</v>
          </cell>
          <cell r="DK57">
            <v>102.6</v>
          </cell>
          <cell r="DL57">
            <v>102.6</v>
          </cell>
          <cell r="DM57">
            <v>15</v>
          </cell>
          <cell r="DN57">
            <v>104.7</v>
          </cell>
          <cell r="DO57">
            <v>104.7</v>
          </cell>
          <cell r="DP57">
            <v>31</v>
          </cell>
          <cell r="DQ57">
            <v>104</v>
          </cell>
          <cell r="DR57">
            <v>104</v>
          </cell>
          <cell r="DS57">
            <v>52</v>
          </cell>
          <cell r="DT57" t="str">
            <v>[102]</v>
          </cell>
          <cell r="DU57">
            <v>102.1</v>
          </cell>
          <cell r="DV57">
            <v>9</v>
          </cell>
          <cell r="DW57" t="str">
            <v>[100]</v>
          </cell>
          <cell r="DX57">
            <v>99.5</v>
          </cell>
          <cell r="DY57">
            <v>6</v>
          </cell>
          <cell r="DZ57">
            <v>104</v>
          </cell>
          <cell r="EA57">
            <v>104</v>
          </cell>
          <cell r="EB57">
            <v>57</v>
          </cell>
          <cell r="EC57" t="str">
            <v>[[103]]</v>
          </cell>
          <cell r="ED57">
            <v>102.9</v>
          </cell>
          <cell r="EE57">
            <v>3</v>
          </cell>
          <cell r="EF57" t="str">
            <v>[104]</v>
          </cell>
          <cell r="EG57">
            <v>104.3</v>
          </cell>
          <cell r="EH57">
            <v>7</v>
          </cell>
          <cell r="EI57">
            <v>104.8</v>
          </cell>
          <cell r="EJ57">
            <v>104.8</v>
          </cell>
          <cell r="EK57">
            <v>23</v>
          </cell>
          <cell r="EL57" t="str">
            <v>[-4]</v>
          </cell>
        </row>
        <row r="58">
          <cell r="E58"/>
          <cell r="F58"/>
          <cell r="G58"/>
          <cell r="H58"/>
          <cell r="I58"/>
          <cell r="J58"/>
          <cell r="K58"/>
          <cell r="L58"/>
          <cell r="M58"/>
          <cell r="N58"/>
          <cell r="O58"/>
          <cell r="P58"/>
          <cell r="Q58"/>
          <cell r="R58"/>
          <cell r="S58"/>
          <cell r="T58"/>
          <cell r="U58"/>
          <cell r="V58"/>
          <cell r="W58"/>
          <cell r="X58"/>
          <cell r="Y58"/>
          <cell r="Z58"/>
          <cell r="AA58"/>
          <cell r="AB58"/>
          <cell r="AC58"/>
          <cell r="AD58"/>
          <cell r="AE58"/>
          <cell r="AF58"/>
          <cell r="AG58"/>
          <cell r="AH58"/>
          <cell r="AI58"/>
          <cell r="AJ58"/>
          <cell r="AK58"/>
          <cell r="AL58"/>
          <cell r="AM58"/>
          <cell r="AN58"/>
          <cell r="AO58"/>
          <cell r="AP58"/>
          <cell r="AQ58"/>
          <cell r="AR58"/>
          <cell r="AS58"/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/>
          <cell r="BG58"/>
          <cell r="BH58"/>
          <cell r="BI58"/>
          <cell r="BJ58"/>
          <cell r="BK58"/>
          <cell r="BL58"/>
          <cell r="BM58"/>
          <cell r="BN58"/>
          <cell r="BO58"/>
          <cell r="BP58"/>
          <cell r="BQ58"/>
          <cell r="BR58"/>
          <cell r="BS58"/>
          <cell r="BT58"/>
          <cell r="BU58"/>
          <cell r="BV58"/>
          <cell r="BW58"/>
          <cell r="BX58"/>
          <cell r="BY58"/>
          <cell r="BZ58"/>
          <cell r="CA58"/>
          <cell r="CB58"/>
          <cell r="CC58"/>
          <cell r="CD58"/>
          <cell r="CE58"/>
          <cell r="CF58"/>
          <cell r="CG58"/>
          <cell r="CH58"/>
          <cell r="CI58"/>
          <cell r="CJ58"/>
          <cell r="CK58"/>
          <cell r="CL58"/>
          <cell r="CM58"/>
          <cell r="CN58"/>
          <cell r="CO58"/>
          <cell r="CP58"/>
          <cell r="CQ58"/>
          <cell r="CR58"/>
          <cell r="CS58"/>
          <cell r="CT58"/>
          <cell r="CU58"/>
          <cell r="CV58"/>
          <cell r="CW58"/>
          <cell r="CX58"/>
          <cell r="CY58"/>
          <cell r="CZ58"/>
          <cell r="DA58"/>
          <cell r="DB58"/>
          <cell r="DC58"/>
          <cell r="DD58"/>
          <cell r="DE58"/>
          <cell r="DF58"/>
          <cell r="DG58"/>
          <cell r="DH58"/>
          <cell r="DI58"/>
          <cell r="DJ58"/>
          <cell r="DK58"/>
          <cell r="DL58"/>
          <cell r="DM58"/>
          <cell r="DN58"/>
          <cell r="DO58"/>
          <cell r="DP58"/>
          <cell r="DQ58"/>
          <cell r="DR58"/>
          <cell r="DS58"/>
          <cell r="DT58"/>
          <cell r="DU58"/>
          <cell r="DV58"/>
          <cell r="DW58"/>
          <cell r="DX58"/>
          <cell r="DY58"/>
          <cell r="DZ58"/>
          <cell r="EA58"/>
          <cell r="EB58"/>
          <cell r="EC58"/>
          <cell r="ED58"/>
          <cell r="EE58"/>
          <cell r="EF58"/>
          <cell r="EG58"/>
          <cell r="EH58"/>
          <cell r="EI58"/>
          <cell r="EJ58"/>
          <cell r="EK58"/>
          <cell r="EL58"/>
        </row>
        <row r="59">
          <cell r="E59">
            <v>1</v>
          </cell>
          <cell r="F59">
            <v>2</v>
          </cell>
          <cell r="G59">
            <v>3</v>
          </cell>
          <cell r="H59">
            <v>4</v>
          </cell>
          <cell r="I59">
            <v>5</v>
          </cell>
          <cell r="J59">
            <v>6</v>
          </cell>
          <cell r="K59">
            <v>7</v>
          </cell>
          <cell r="L59">
            <v>8</v>
          </cell>
          <cell r="M59">
            <v>9</v>
          </cell>
          <cell r="N59">
            <v>10</v>
          </cell>
          <cell r="O59">
            <v>11</v>
          </cell>
          <cell r="P59">
            <v>12</v>
          </cell>
          <cell r="Q59">
            <v>13</v>
          </cell>
          <cell r="R59">
            <v>14</v>
          </cell>
          <cell r="S59">
            <v>15</v>
          </cell>
          <cell r="T59">
            <v>16</v>
          </cell>
          <cell r="U59">
            <v>17</v>
          </cell>
          <cell r="V59">
            <v>18</v>
          </cell>
          <cell r="W59">
            <v>19</v>
          </cell>
          <cell r="X59">
            <v>20</v>
          </cell>
          <cell r="Y59">
            <v>21</v>
          </cell>
          <cell r="Z59">
            <v>22</v>
          </cell>
          <cell r="AA59">
            <v>23</v>
          </cell>
          <cell r="AB59">
            <v>24</v>
          </cell>
          <cell r="AC59">
            <v>25</v>
          </cell>
          <cell r="AD59">
            <v>26</v>
          </cell>
          <cell r="AE59">
            <v>27</v>
          </cell>
          <cell r="AF59">
            <v>28</v>
          </cell>
          <cell r="AG59">
            <v>29</v>
          </cell>
          <cell r="AH59">
            <v>30</v>
          </cell>
          <cell r="AI59">
            <v>31</v>
          </cell>
          <cell r="AJ59">
            <v>32</v>
          </cell>
          <cell r="AK59">
            <v>33</v>
          </cell>
          <cell r="AL59">
            <v>34</v>
          </cell>
          <cell r="AM59">
            <v>35</v>
          </cell>
          <cell r="AN59">
            <v>36</v>
          </cell>
          <cell r="AO59">
            <v>37</v>
          </cell>
          <cell r="AP59">
            <v>38</v>
          </cell>
          <cell r="AQ59">
            <v>39</v>
          </cell>
          <cell r="AR59">
            <v>40</v>
          </cell>
          <cell r="AS59">
            <v>41</v>
          </cell>
          <cell r="AT59">
            <v>42</v>
          </cell>
          <cell r="AU59">
            <v>43</v>
          </cell>
          <cell r="AV59">
            <v>44</v>
          </cell>
          <cell r="AW59">
            <v>45</v>
          </cell>
          <cell r="AX59">
            <v>46</v>
          </cell>
          <cell r="AY59">
            <v>47</v>
          </cell>
          <cell r="AZ59">
            <v>48</v>
          </cell>
          <cell r="BA59">
            <v>49</v>
          </cell>
          <cell r="BB59">
            <v>50</v>
          </cell>
          <cell r="BC59">
            <v>51</v>
          </cell>
          <cell r="BD59">
            <v>52</v>
          </cell>
          <cell r="BE59">
            <v>53</v>
          </cell>
          <cell r="BF59">
            <v>54</v>
          </cell>
          <cell r="BG59">
            <v>55</v>
          </cell>
          <cell r="BH59">
            <v>56</v>
          </cell>
          <cell r="BI59">
            <v>57</v>
          </cell>
          <cell r="BJ59">
            <v>58</v>
          </cell>
          <cell r="BK59">
            <v>59</v>
          </cell>
          <cell r="BL59">
            <v>60</v>
          </cell>
          <cell r="BM59">
            <v>61</v>
          </cell>
          <cell r="BN59">
            <v>62</v>
          </cell>
          <cell r="BO59">
            <v>63</v>
          </cell>
          <cell r="BP59">
            <v>64</v>
          </cell>
          <cell r="BQ59">
            <v>65</v>
          </cell>
          <cell r="BR59">
            <v>66</v>
          </cell>
          <cell r="BS59">
            <v>67</v>
          </cell>
          <cell r="BT59">
            <v>68</v>
          </cell>
          <cell r="BU59">
            <v>69</v>
          </cell>
          <cell r="BV59">
            <v>70</v>
          </cell>
          <cell r="BW59">
            <v>71</v>
          </cell>
          <cell r="BX59">
            <v>72</v>
          </cell>
          <cell r="BY59">
            <v>73</v>
          </cell>
          <cell r="BZ59">
            <v>74</v>
          </cell>
          <cell r="CA59">
            <v>75</v>
          </cell>
          <cell r="CB59">
            <v>76</v>
          </cell>
          <cell r="CC59">
            <v>77</v>
          </cell>
          <cell r="CD59">
            <v>78</v>
          </cell>
          <cell r="CE59">
            <v>79</v>
          </cell>
          <cell r="CF59">
            <v>80</v>
          </cell>
          <cell r="CG59">
            <v>81</v>
          </cell>
          <cell r="CH59">
            <v>82</v>
          </cell>
          <cell r="CI59">
            <v>83</v>
          </cell>
          <cell r="CJ59">
            <v>84</v>
          </cell>
          <cell r="CK59">
            <v>85</v>
          </cell>
          <cell r="CL59">
            <v>86</v>
          </cell>
          <cell r="CM59">
            <v>87</v>
          </cell>
          <cell r="CN59">
            <v>88</v>
          </cell>
          <cell r="CO59">
            <v>89</v>
          </cell>
          <cell r="CP59">
            <v>90</v>
          </cell>
          <cell r="CQ59">
            <v>91</v>
          </cell>
          <cell r="CR59">
            <v>92</v>
          </cell>
          <cell r="CS59">
            <v>93</v>
          </cell>
          <cell r="CT59">
            <v>94</v>
          </cell>
          <cell r="CU59">
            <v>95</v>
          </cell>
          <cell r="CV59">
            <v>96</v>
          </cell>
          <cell r="CW59">
            <v>97</v>
          </cell>
          <cell r="CX59">
            <v>98</v>
          </cell>
          <cell r="CY59">
            <v>99</v>
          </cell>
          <cell r="CZ59">
            <v>100</v>
          </cell>
          <cell r="DA59">
            <v>101</v>
          </cell>
          <cell r="DB59">
            <v>102</v>
          </cell>
          <cell r="DC59">
            <v>103</v>
          </cell>
          <cell r="DD59">
            <v>104</v>
          </cell>
          <cell r="DE59">
            <v>105</v>
          </cell>
          <cell r="DF59">
            <v>106</v>
          </cell>
          <cell r="DG59">
            <v>107</v>
          </cell>
          <cell r="DH59">
            <v>108</v>
          </cell>
          <cell r="DI59">
            <v>109</v>
          </cell>
          <cell r="DJ59">
            <v>110</v>
          </cell>
          <cell r="DK59">
            <v>111</v>
          </cell>
          <cell r="DL59">
            <v>112</v>
          </cell>
          <cell r="DM59">
            <v>113</v>
          </cell>
          <cell r="DN59">
            <v>114</v>
          </cell>
          <cell r="DO59">
            <v>115</v>
          </cell>
          <cell r="DP59">
            <v>116</v>
          </cell>
          <cell r="DQ59">
            <v>117</v>
          </cell>
          <cell r="DR59">
            <v>118</v>
          </cell>
          <cell r="DS59">
            <v>119</v>
          </cell>
          <cell r="DT59">
            <v>120</v>
          </cell>
          <cell r="DU59">
            <v>121</v>
          </cell>
          <cell r="DV59">
            <v>122</v>
          </cell>
          <cell r="DW59">
            <v>123</v>
          </cell>
          <cell r="DX59">
            <v>124</v>
          </cell>
          <cell r="DY59">
            <v>125</v>
          </cell>
          <cell r="DZ59">
            <v>126</v>
          </cell>
          <cell r="EA59">
            <v>127</v>
          </cell>
          <cell r="EB59">
            <v>128</v>
          </cell>
          <cell r="EC59">
            <v>129</v>
          </cell>
          <cell r="ED59">
            <v>130</v>
          </cell>
          <cell r="EE59">
            <v>131</v>
          </cell>
          <cell r="EF59">
            <v>132</v>
          </cell>
          <cell r="EG59">
            <v>133</v>
          </cell>
          <cell r="EH59">
            <v>134</v>
          </cell>
          <cell r="EI59">
            <v>135</v>
          </cell>
          <cell r="EJ59">
            <v>136</v>
          </cell>
          <cell r="EK59">
            <v>137</v>
          </cell>
          <cell r="EL59">
            <v>138</v>
          </cell>
        </row>
        <row r="60"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>
            <v>9.68</v>
          </cell>
          <cell r="AN60">
            <v>11.84</v>
          </cell>
          <cell r="AO60">
            <v>26</v>
          </cell>
          <cell r="AP60"/>
          <cell r="AQ60"/>
          <cell r="AR60"/>
          <cell r="AS60"/>
          <cell r="AT60"/>
          <cell r="AU60"/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/>
          <cell r="BG60"/>
          <cell r="BH60"/>
          <cell r="BI60"/>
          <cell r="BJ60"/>
          <cell r="BK60"/>
          <cell r="BL60"/>
          <cell r="BM60"/>
          <cell r="BN60"/>
          <cell r="BO60"/>
          <cell r="BP60"/>
          <cell r="BQ60"/>
          <cell r="BR60"/>
          <cell r="BS60"/>
          <cell r="BT60"/>
          <cell r="BU60"/>
          <cell r="BV60"/>
          <cell r="BW60"/>
          <cell r="BX60"/>
          <cell r="BY60"/>
          <cell r="BZ60"/>
          <cell r="CA60"/>
          <cell r="CB60"/>
          <cell r="CC60"/>
          <cell r="CD60"/>
          <cell r="CE60"/>
          <cell r="CF60"/>
          <cell r="CG60"/>
          <cell r="CH60"/>
          <cell r="CI60"/>
          <cell r="CJ60"/>
          <cell r="CK60"/>
          <cell r="CL60"/>
          <cell r="CM60"/>
          <cell r="CN60"/>
          <cell r="CO60"/>
          <cell r="CP60"/>
          <cell r="CQ60"/>
          <cell r="CR60"/>
          <cell r="CS60"/>
          <cell r="CT60"/>
          <cell r="CU60"/>
          <cell r="CV60"/>
          <cell r="CW60"/>
          <cell r="CX60"/>
          <cell r="CY60"/>
          <cell r="CZ60"/>
          <cell r="DA60"/>
          <cell r="DB60"/>
          <cell r="DC60"/>
          <cell r="DD60"/>
          <cell r="DE60"/>
          <cell r="DF60"/>
          <cell r="DG60"/>
          <cell r="DH60"/>
          <cell r="DI60"/>
          <cell r="DJ60"/>
          <cell r="DK60"/>
          <cell r="DL60"/>
          <cell r="DM60"/>
          <cell r="DN60"/>
          <cell r="DO60"/>
          <cell r="DP60"/>
          <cell r="DQ60"/>
          <cell r="DR60"/>
          <cell r="DS60"/>
          <cell r="DT60"/>
          <cell r="DU60"/>
          <cell r="DV60"/>
          <cell r="DW60"/>
          <cell r="DX60"/>
          <cell r="DY60"/>
          <cell r="DZ60"/>
          <cell r="EA60"/>
          <cell r="EB60"/>
          <cell r="EC60"/>
          <cell r="ED60"/>
          <cell r="EE60"/>
          <cell r="EF60"/>
          <cell r="EG60"/>
          <cell r="EH60"/>
          <cell r="EI60"/>
          <cell r="EJ60"/>
          <cell r="EK60"/>
          <cell r="EL60"/>
        </row>
        <row r="61">
          <cell r="E61"/>
          <cell r="F61"/>
          <cell r="G61"/>
          <cell r="H61"/>
          <cell r="I61"/>
          <cell r="J61"/>
          <cell r="K61"/>
          <cell r="L61"/>
          <cell r="M61"/>
          <cell r="N61"/>
          <cell r="O61"/>
          <cell r="P61"/>
          <cell r="Q61"/>
          <cell r="R61"/>
          <cell r="S61"/>
          <cell r="T61"/>
          <cell r="U61"/>
          <cell r="V61"/>
          <cell r="W61"/>
          <cell r="X61"/>
          <cell r="Y61"/>
          <cell r="Z61"/>
          <cell r="AA61"/>
          <cell r="AB61"/>
          <cell r="AC61"/>
          <cell r="AD61"/>
          <cell r="AE61"/>
          <cell r="AF61"/>
          <cell r="AG61"/>
          <cell r="AH61"/>
          <cell r="AI61"/>
          <cell r="AJ61"/>
          <cell r="AK61"/>
          <cell r="AL61"/>
          <cell r="AM61">
            <v>9.15</v>
          </cell>
          <cell r="AN61">
            <v>10.98</v>
          </cell>
          <cell r="AO61">
            <v>26</v>
          </cell>
          <cell r="AP61"/>
          <cell r="AQ61"/>
          <cell r="AR61"/>
          <cell r="AS61"/>
          <cell r="AT61"/>
          <cell r="AU61"/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/>
          <cell r="BG61"/>
          <cell r="BH61"/>
          <cell r="BI61"/>
          <cell r="BJ61"/>
          <cell r="BK61"/>
          <cell r="BL61"/>
          <cell r="BM61"/>
          <cell r="BN61"/>
          <cell r="BO61"/>
          <cell r="BP61"/>
          <cell r="BQ61"/>
          <cell r="BR61"/>
          <cell r="BS61"/>
          <cell r="BT61"/>
          <cell r="BU61"/>
          <cell r="BV61"/>
          <cell r="BW61"/>
          <cell r="BX61"/>
          <cell r="BY61"/>
          <cell r="BZ61"/>
          <cell r="CA61"/>
          <cell r="CB61"/>
          <cell r="CC61"/>
          <cell r="CD61"/>
          <cell r="CE61"/>
          <cell r="CF61"/>
          <cell r="CG61"/>
          <cell r="CH61"/>
          <cell r="CI61"/>
          <cell r="CJ61"/>
          <cell r="CK61"/>
          <cell r="CL61"/>
          <cell r="CM61"/>
          <cell r="CN61"/>
          <cell r="CO61"/>
          <cell r="CP61"/>
          <cell r="CQ61"/>
          <cell r="CR61"/>
          <cell r="CS61"/>
          <cell r="CT61"/>
          <cell r="CU61"/>
          <cell r="CV61"/>
          <cell r="CW61"/>
          <cell r="CX61"/>
          <cell r="CY61"/>
          <cell r="CZ61"/>
          <cell r="DA61"/>
          <cell r="DB61"/>
          <cell r="DC61"/>
          <cell r="DD61"/>
          <cell r="DE61"/>
          <cell r="DF61"/>
          <cell r="DG61"/>
          <cell r="DH61"/>
          <cell r="DI61"/>
          <cell r="DJ61"/>
          <cell r="DK61"/>
          <cell r="DL61"/>
          <cell r="DM61"/>
          <cell r="DN61"/>
          <cell r="DO61"/>
          <cell r="DP61"/>
          <cell r="DQ61"/>
          <cell r="DR61"/>
          <cell r="DS61"/>
          <cell r="DT61"/>
          <cell r="DU61"/>
          <cell r="DV61"/>
          <cell r="DW61"/>
          <cell r="DX61"/>
          <cell r="DY61"/>
          <cell r="DZ61"/>
          <cell r="EA61"/>
          <cell r="EB61"/>
          <cell r="EC61"/>
          <cell r="ED61"/>
          <cell r="EE61"/>
          <cell r="EF61"/>
          <cell r="EG61"/>
          <cell r="EH61"/>
          <cell r="EI61"/>
          <cell r="EJ61"/>
          <cell r="EK61"/>
          <cell r="EL61"/>
        </row>
        <row r="62">
          <cell r="E62"/>
          <cell r="F62"/>
          <cell r="G62"/>
          <cell r="H62"/>
          <cell r="I62"/>
          <cell r="J62"/>
          <cell r="K62"/>
          <cell r="L62"/>
          <cell r="M62"/>
          <cell r="N62"/>
          <cell r="O62"/>
          <cell r="P62"/>
          <cell r="Q62"/>
          <cell r="R62"/>
          <cell r="S62"/>
          <cell r="T62"/>
          <cell r="U62"/>
          <cell r="V62"/>
          <cell r="W62"/>
          <cell r="X62"/>
          <cell r="Y62"/>
          <cell r="Z62"/>
          <cell r="AA62"/>
          <cell r="AB62"/>
          <cell r="AC62"/>
          <cell r="AD62"/>
          <cell r="AE62"/>
          <cell r="AF62"/>
          <cell r="AG62"/>
          <cell r="AH62"/>
          <cell r="AI62"/>
          <cell r="AJ62"/>
          <cell r="AK62"/>
          <cell r="AL62"/>
          <cell r="AM62"/>
          <cell r="AN62"/>
          <cell r="AO62"/>
          <cell r="AP62"/>
          <cell r="AQ62"/>
          <cell r="AR62"/>
          <cell r="AS62"/>
          <cell r="AT62"/>
          <cell r="AU62"/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/>
          <cell r="BG62"/>
          <cell r="BH62"/>
          <cell r="BI62"/>
          <cell r="BJ62"/>
          <cell r="BK62"/>
          <cell r="BL62"/>
          <cell r="BM62"/>
          <cell r="BN62"/>
          <cell r="BO62"/>
          <cell r="BP62"/>
          <cell r="BQ62"/>
          <cell r="BR62"/>
          <cell r="BS62"/>
          <cell r="BT62"/>
          <cell r="BU62"/>
          <cell r="BV62"/>
          <cell r="BW62"/>
          <cell r="BX62"/>
          <cell r="BY62"/>
          <cell r="BZ62"/>
          <cell r="CA62"/>
          <cell r="CB62"/>
          <cell r="CC62"/>
          <cell r="CD62"/>
          <cell r="CE62"/>
          <cell r="CF62"/>
          <cell r="CG62"/>
          <cell r="CH62"/>
          <cell r="CI62"/>
          <cell r="CJ62"/>
          <cell r="CK62"/>
          <cell r="CL62"/>
          <cell r="CM62"/>
          <cell r="CN62"/>
          <cell r="CO62"/>
          <cell r="CP62"/>
          <cell r="CQ62"/>
          <cell r="CR62"/>
          <cell r="CS62"/>
          <cell r="CT62"/>
          <cell r="CU62"/>
          <cell r="CV62"/>
          <cell r="CW62"/>
          <cell r="CX62"/>
          <cell r="CY62"/>
          <cell r="CZ62"/>
          <cell r="DA62"/>
          <cell r="DB62"/>
          <cell r="DC62"/>
          <cell r="DD62"/>
          <cell r="DE62"/>
          <cell r="DF62"/>
          <cell r="DG62"/>
          <cell r="DH62"/>
          <cell r="DI62"/>
          <cell r="DJ62"/>
          <cell r="DK62"/>
          <cell r="DL62"/>
          <cell r="DM62"/>
          <cell r="DN62"/>
          <cell r="DO62"/>
          <cell r="DP62"/>
          <cell r="DQ62"/>
          <cell r="DR62"/>
          <cell r="DS62"/>
          <cell r="DT62"/>
          <cell r="DU62"/>
          <cell r="DV62"/>
          <cell r="DW62"/>
          <cell r="DX62"/>
          <cell r="DY62"/>
          <cell r="DZ62"/>
          <cell r="EA62"/>
          <cell r="EB62"/>
          <cell r="EC62"/>
          <cell r="ED62"/>
          <cell r="EE62"/>
          <cell r="EF62"/>
          <cell r="EG62"/>
          <cell r="EH62"/>
          <cell r="EI62"/>
          <cell r="EJ62"/>
          <cell r="EK62"/>
          <cell r="EL62"/>
        </row>
        <row r="63">
          <cell r="E63"/>
          <cell r="F63"/>
          <cell r="G63"/>
          <cell r="H63"/>
          <cell r="I63"/>
          <cell r="J63"/>
          <cell r="K63"/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/>
          <cell r="AF63"/>
          <cell r="AG63"/>
          <cell r="AH63"/>
          <cell r="AI63"/>
          <cell r="AJ63"/>
          <cell r="AK63"/>
          <cell r="AL63"/>
          <cell r="AM63">
            <v>35</v>
          </cell>
          <cell r="AN63">
            <v>36</v>
          </cell>
          <cell r="AO63">
            <v>37</v>
          </cell>
          <cell r="AP63"/>
          <cell r="AQ63"/>
          <cell r="AR63"/>
          <cell r="AS63"/>
          <cell r="AT63"/>
          <cell r="AU63"/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/>
          <cell r="BG63"/>
          <cell r="BH63"/>
          <cell r="BI63"/>
          <cell r="BJ63"/>
          <cell r="BK63"/>
          <cell r="BL63"/>
          <cell r="BM63"/>
          <cell r="BN63"/>
          <cell r="BO63"/>
          <cell r="BP63"/>
          <cell r="BQ63"/>
          <cell r="BR63"/>
          <cell r="BS63"/>
          <cell r="BT63"/>
          <cell r="BU63"/>
          <cell r="BV63"/>
          <cell r="BW63"/>
          <cell r="BX63"/>
          <cell r="BY63"/>
          <cell r="BZ63"/>
          <cell r="CA63"/>
          <cell r="CB63"/>
          <cell r="CC63"/>
          <cell r="CD63"/>
          <cell r="CE63"/>
          <cell r="CF63"/>
          <cell r="CG63"/>
          <cell r="CH63"/>
          <cell r="CI63"/>
          <cell r="CJ63"/>
          <cell r="CK63"/>
          <cell r="CL63"/>
          <cell r="CM63"/>
          <cell r="CN63"/>
          <cell r="CO63"/>
          <cell r="CP63"/>
          <cell r="CQ63"/>
          <cell r="CR63"/>
          <cell r="CS63"/>
          <cell r="CT63"/>
          <cell r="CU63"/>
          <cell r="CV63"/>
          <cell r="CW63"/>
          <cell r="CX63"/>
          <cell r="CY63"/>
          <cell r="CZ63"/>
          <cell r="DA63"/>
          <cell r="DB63"/>
          <cell r="DC63"/>
          <cell r="DD63"/>
          <cell r="DE63"/>
          <cell r="DF63"/>
          <cell r="DG63"/>
          <cell r="DH63"/>
          <cell r="DI63"/>
          <cell r="DJ63"/>
          <cell r="DK63"/>
          <cell r="DL63"/>
          <cell r="DM63"/>
          <cell r="DN63"/>
          <cell r="DO63"/>
          <cell r="DP63"/>
          <cell r="DQ63"/>
          <cell r="DR63"/>
          <cell r="DS63"/>
          <cell r="DT63"/>
          <cell r="DU63"/>
          <cell r="DV63"/>
          <cell r="DW63"/>
          <cell r="DX63"/>
          <cell r="DY63"/>
          <cell r="DZ63"/>
          <cell r="EA63"/>
          <cell r="EB63"/>
          <cell r="EC63"/>
          <cell r="ED63"/>
          <cell r="EE63"/>
          <cell r="EF63"/>
          <cell r="EG63"/>
          <cell r="EH63"/>
          <cell r="EI63"/>
          <cell r="EJ63"/>
          <cell r="EK63"/>
          <cell r="EL63"/>
        </row>
        <row r="64">
          <cell r="E64"/>
          <cell r="F64"/>
          <cell r="G64"/>
          <cell r="H64"/>
          <cell r="I64"/>
          <cell r="J64"/>
          <cell r="K64"/>
          <cell r="L64"/>
          <cell r="M64"/>
          <cell r="N64"/>
          <cell r="O64"/>
          <cell r="P64"/>
          <cell r="Q64"/>
          <cell r="R64"/>
          <cell r="S64"/>
          <cell r="T64"/>
          <cell r="U64" t="str">
            <v xml:space="preserve">ANNOTATIONS FOR LIMITED DATA:  </v>
          </cell>
          <cell r="V64"/>
          <cell r="W64" t="str">
            <v>Values</v>
          </cell>
          <cell r="X64" t="str">
            <v>[ ]</v>
          </cell>
          <cell r="Y64" t="str">
            <v>[[ ]]</v>
          </cell>
          <cell r="Z64" t="str">
            <v>-</v>
          </cell>
          <cell r="AA64"/>
          <cell r="AB64"/>
          <cell r="AC64"/>
          <cell r="AD64"/>
          <cell r="AE64"/>
          <cell r="AF64"/>
          <cell r="AG64"/>
          <cell r="AH64"/>
          <cell r="AI64"/>
          <cell r="AJ64"/>
          <cell r="AK64">
            <v>15</v>
          </cell>
          <cell r="AL64">
            <v>10.95</v>
          </cell>
          <cell r="AM64">
            <v>26</v>
          </cell>
          <cell r="AN64"/>
          <cell r="AO64"/>
          <cell r="AP64"/>
          <cell r="AQ64"/>
          <cell r="AR64"/>
          <cell r="AS64"/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/>
          <cell r="BG64"/>
          <cell r="BH64"/>
          <cell r="BI64"/>
          <cell r="BJ64"/>
          <cell r="BK64"/>
          <cell r="BL64"/>
          <cell r="BM64"/>
          <cell r="BN64"/>
          <cell r="BO64"/>
          <cell r="BP64"/>
          <cell r="BQ64"/>
          <cell r="BR64"/>
          <cell r="BS64"/>
          <cell r="BT64"/>
          <cell r="BU64"/>
          <cell r="BV64"/>
          <cell r="BW64"/>
          <cell r="BX64"/>
          <cell r="BY64"/>
          <cell r="BZ64"/>
          <cell r="CA64"/>
          <cell r="CB64"/>
          <cell r="CC64"/>
          <cell r="CD64"/>
          <cell r="CE64"/>
          <cell r="CF64"/>
          <cell r="CG64"/>
          <cell r="CH64"/>
          <cell r="CI64"/>
          <cell r="CJ64"/>
          <cell r="CK64"/>
          <cell r="CL64"/>
          <cell r="CM64"/>
          <cell r="CN64"/>
          <cell r="CO64"/>
          <cell r="CP64"/>
          <cell r="CQ64"/>
          <cell r="CR64"/>
          <cell r="CS64"/>
          <cell r="CT64"/>
          <cell r="CU64"/>
          <cell r="CV64"/>
          <cell r="CW64"/>
          <cell r="CX64"/>
          <cell r="CY64"/>
          <cell r="CZ64"/>
          <cell r="DA64"/>
          <cell r="DB64"/>
          <cell r="DC64"/>
          <cell r="DD64"/>
          <cell r="DE64"/>
          <cell r="DF64"/>
          <cell r="DG64"/>
          <cell r="DH64"/>
          <cell r="DI64"/>
          <cell r="DJ64"/>
          <cell r="DK64"/>
          <cell r="DL64"/>
          <cell r="DM64"/>
          <cell r="DN64"/>
          <cell r="DO64"/>
          <cell r="DP64"/>
          <cell r="DQ64"/>
          <cell r="DR64"/>
          <cell r="DS64"/>
          <cell r="DT64"/>
          <cell r="DU64"/>
          <cell r="DV64"/>
          <cell r="DW64"/>
          <cell r="DX64"/>
          <cell r="DY64"/>
          <cell r="DZ64"/>
          <cell r="EA64"/>
          <cell r="EB64"/>
          <cell r="EC64"/>
          <cell r="ED64"/>
          <cell r="EE64"/>
          <cell r="EF64"/>
          <cell r="EG64"/>
          <cell r="EH64"/>
          <cell r="EI64"/>
          <cell r="EJ64"/>
          <cell r="EK64"/>
          <cell r="EL64"/>
        </row>
        <row r="65">
          <cell r="E65"/>
          <cell r="F65"/>
          <cell r="G65"/>
          <cell r="H65"/>
          <cell r="I65"/>
          <cell r="J65"/>
          <cell r="K65"/>
          <cell r="L65"/>
          <cell r="M65"/>
          <cell r="N65"/>
          <cell r="O65"/>
          <cell r="P65"/>
          <cell r="Q65"/>
          <cell r="R65"/>
          <cell r="S65"/>
          <cell r="T65"/>
          <cell r="U65" t="str">
            <v xml:space="preserve">All yields (annual, regional, sowing dates etc):  </v>
          </cell>
          <cell r="V65"/>
          <cell r="W65" t="str">
            <v>&gt;10</v>
          </cell>
          <cell r="X65" t="str">
            <v>6-10</v>
          </cell>
          <cell r="Y65" t="str">
            <v>&lt;6</v>
          </cell>
          <cell r="Z65" t="str">
            <v>&lt;3</v>
          </cell>
          <cell r="AA65"/>
          <cell r="AB65"/>
          <cell r="AC65"/>
          <cell r="AD65"/>
          <cell r="AE65"/>
          <cell r="AF65"/>
          <cell r="AG65"/>
          <cell r="AH65"/>
          <cell r="AI65"/>
          <cell r="AJ65"/>
          <cell r="AK65">
            <v>15</v>
          </cell>
          <cell r="AL65">
            <v>11.36</v>
          </cell>
          <cell r="AM65">
            <v>26</v>
          </cell>
          <cell r="AN65"/>
          <cell r="AO65"/>
          <cell r="AP65"/>
          <cell r="AQ65"/>
          <cell r="AR65"/>
          <cell r="AS65"/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/>
          <cell r="BG65"/>
          <cell r="BH65"/>
          <cell r="BI65"/>
          <cell r="BJ65"/>
          <cell r="BK65"/>
          <cell r="BL65"/>
          <cell r="BM65"/>
          <cell r="BN65"/>
          <cell r="BO65"/>
          <cell r="BP65"/>
          <cell r="BQ65"/>
          <cell r="BR65"/>
          <cell r="BS65"/>
          <cell r="BT65"/>
          <cell r="BU65"/>
          <cell r="BV65"/>
          <cell r="BW65"/>
          <cell r="BX65"/>
          <cell r="BY65"/>
          <cell r="BZ65"/>
          <cell r="CA65"/>
          <cell r="CB65"/>
          <cell r="CC65"/>
          <cell r="CD65"/>
          <cell r="CE65"/>
          <cell r="CF65"/>
          <cell r="CG65"/>
          <cell r="CH65"/>
          <cell r="CI65"/>
          <cell r="CJ65"/>
          <cell r="CK65"/>
          <cell r="CL65"/>
          <cell r="CM65"/>
          <cell r="CN65"/>
          <cell r="CO65"/>
          <cell r="CP65"/>
          <cell r="CQ65"/>
          <cell r="CR65"/>
          <cell r="CS65"/>
          <cell r="CT65"/>
          <cell r="CU65"/>
          <cell r="CV65"/>
          <cell r="CW65"/>
          <cell r="CX65"/>
          <cell r="CY65"/>
          <cell r="CZ65"/>
          <cell r="DA65"/>
          <cell r="DB65"/>
          <cell r="DC65"/>
          <cell r="DD65"/>
          <cell r="DE65"/>
          <cell r="DF65"/>
          <cell r="DG65"/>
          <cell r="DH65"/>
          <cell r="DI65"/>
          <cell r="DJ65"/>
          <cell r="DK65"/>
          <cell r="DL65"/>
          <cell r="DM65"/>
          <cell r="DN65"/>
          <cell r="DO65"/>
          <cell r="DP65"/>
          <cell r="DQ65"/>
          <cell r="DR65"/>
          <cell r="DS65"/>
          <cell r="DT65"/>
          <cell r="DU65"/>
          <cell r="DV65"/>
          <cell r="DW65"/>
          <cell r="DX65"/>
          <cell r="DY65"/>
          <cell r="DZ65"/>
          <cell r="EA65"/>
          <cell r="EB65"/>
          <cell r="EC65"/>
          <cell r="ED65"/>
          <cell r="EE65"/>
          <cell r="EF65"/>
          <cell r="EG65"/>
          <cell r="EH65"/>
          <cell r="EI65"/>
          <cell r="EJ65"/>
          <cell r="EK65"/>
          <cell r="EL65"/>
        </row>
      </sheetData>
      <sheetData sheetId="4">
        <row r="2">
          <cell r="A2">
            <v>0</v>
          </cell>
        </row>
      </sheetData>
      <sheetData sheetId="5">
        <row r="2">
          <cell r="A2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2">
          <cell r="A2">
            <v>0</v>
          </cell>
        </row>
      </sheetData>
      <sheetData sheetId="13"/>
      <sheetData sheetId="14">
        <row r="1">
          <cell r="A1">
            <v>1</v>
          </cell>
        </row>
      </sheetData>
      <sheetData sheetId="15">
        <row r="1">
          <cell r="J1" t="str">
            <v>RL2017/18</v>
          </cell>
        </row>
      </sheetData>
      <sheetData sheetId="16"/>
      <sheetData sheetId="17"/>
      <sheetData sheetId="18">
        <row r="4">
          <cell r="A4">
            <v>1</v>
          </cell>
        </row>
      </sheetData>
      <sheetData sheetId="19"/>
      <sheetData sheetId="20"/>
      <sheetData sheetId="21">
        <row r="2">
          <cell r="A2" t="str">
            <v>YELLOW Tab</v>
          </cell>
        </row>
      </sheetData>
      <sheetData sheetId="22">
        <row r="2">
          <cell r="D2">
            <v>0</v>
          </cell>
        </row>
        <row r="12">
          <cell r="B12" t="str">
            <v>Skyfall</v>
          </cell>
          <cell r="C12" t="str">
            <v>WW2138</v>
          </cell>
          <cell r="D12">
            <v>0.79999999999999982</v>
          </cell>
          <cell r="E12">
            <v>5.7</v>
          </cell>
          <cell r="F12">
            <v>5.7</v>
          </cell>
          <cell r="G12">
            <v>4.9000000000000004</v>
          </cell>
          <cell r="H12">
            <v>1.48</v>
          </cell>
          <cell r="I12">
            <v>28</v>
          </cell>
          <cell r="J12">
            <v>3.392945680918757</v>
          </cell>
          <cell r="K12">
            <v>5.2</v>
          </cell>
          <cell r="L12">
            <v>5.2</v>
          </cell>
          <cell r="M12">
            <v>-0.5</v>
          </cell>
          <cell r="N12">
            <v>0</v>
          </cell>
          <cell r="O12">
            <v>5.4</v>
          </cell>
          <cell r="P12">
            <v>5.4</v>
          </cell>
          <cell r="Q12">
            <v>2.3199999999999998</v>
          </cell>
          <cell r="R12">
            <v>55</v>
          </cell>
          <cell r="S12">
            <v>9.1756743060733328</v>
          </cell>
          <cell r="T12">
            <v>-0.5</v>
          </cell>
          <cell r="U12">
            <v>4.9000000000000004</v>
          </cell>
          <cell r="V12">
            <v>5.4</v>
          </cell>
          <cell r="W12">
            <v>2.73</v>
          </cell>
          <cell r="X12">
            <v>13</v>
          </cell>
          <cell r="Y12">
            <v>14.332887019907195</v>
          </cell>
          <cell r="Z12">
            <v>8.4</v>
          </cell>
          <cell r="AA12">
            <v>8.4</v>
          </cell>
          <cell r="AB12">
            <v>-9.9999999999999645E-2</v>
          </cell>
          <cell r="AC12">
            <v>0</v>
          </cell>
          <cell r="AD12">
            <v>8.4</v>
          </cell>
          <cell r="AE12">
            <v>8.4</v>
          </cell>
          <cell r="AF12">
            <v>0.38</v>
          </cell>
          <cell r="AG12">
            <v>40</v>
          </cell>
          <cell r="AH12">
            <v>0.46228458943422446</v>
          </cell>
          <cell r="AI12">
            <v>-9.9999999999999645E-2</v>
          </cell>
          <cell r="AJ12">
            <v>8.3000000000000007</v>
          </cell>
          <cell r="AK12">
            <v>8.4</v>
          </cell>
          <cell r="AL12">
            <v>0.6</v>
          </cell>
          <cell r="AM12">
            <v>11</v>
          </cell>
          <cell r="AN12">
            <v>0.82211880039050889</v>
          </cell>
          <cell r="AO12">
            <v>-0.30000000000000071</v>
          </cell>
          <cell r="AP12" t="str">
            <v>[6]</v>
          </cell>
          <cell r="AQ12">
            <v>5.6</v>
          </cell>
          <cell r="AR12">
            <v>5.9</v>
          </cell>
          <cell r="AS12">
            <v>2.4</v>
          </cell>
          <cell r="AT12">
            <v>4</v>
          </cell>
          <cell r="AU12">
            <v>10.023176380641601</v>
          </cell>
          <cell r="AV12">
            <v>-0.10000000000000053</v>
          </cell>
          <cell r="AW12">
            <v>5.8</v>
          </cell>
          <cell r="AX12">
            <v>5.8</v>
          </cell>
          <cell r="AY12">
            <v>5.9</v>
          </cell>
          <cell r="AZ12">
            <v>2.2999999999999998</v>
          </cell>
          <cell r="BA12">
            <v>75</v>
          </cell>
          <cell r="BB12">
            <v>8.9741824548147182</v>
          </cell>
          <cell r="BC12">
            <v>0.40000000000000036</v>
          </cell>
          <cell r="BD12">
            <v>6.2</v>
          </cell>
          <cell r="BE12">
            <v>6.2</v>
          </cell>
          <cell r="BF12">
            <v>5.8</v>
          </cell>
          <cell r="BG12">
            <v>29.47</v>
          </cell>
          <cell r="BH12">
            <v>10</v>
          </cell>
          <cell r="BI12">
            <v>7</v>
          </cell>
          <cell r="BJ12">
            <v>7</v>
          </cell>
          <cell r="BK12">
            <v>-0.59999999999999964</v>
          </cell>
          <cell r="BL12">
            <v>0</v>
          </cell>
          <cell r="BM12">
            <v>6.7</v>
          </cell>
          <cell r="BN12">
            <v>6.7</v>
          </cell>
          <cell r="BO12">
            <v>2.79</v>
          </cell>
          <cell r="BP12">
            <v>8</v>
          </cell>
          <cell r="BQ12">
            <v>15.281019801788428</v>
          </cell>
          <cell r="BR12">
            <v>0.59999999999999964</v>
          </cell>
          <cell r="BS12">
            <v>7.3</v>
          </cell>
          <cell r="BT12">
            <v>6.7</v>
          </cell>
          <cell r="BU12">
            <v>2.96</v>
          </cell>
          <cell r="BV12">
            <v>11</v>
          </cell>
        </row>
        <row r="13">
          <cell r="B13" t="str">
            <v>Zulu</v>
          </cell>
          <cell r="C13" t="str">
            <v>WW2155</v>
          </cell>
          <cell r="D13">
            <v>0</v>
          </cell>
          <cell r="E13">
            <v>7</v>
          </cell>
          <cell r="F13">
            <v>7</v>
          </cell>
          <cell r="G13">
            <v>7</v>
          </cell>
          <cell r="H13">
            <v>0.93</v>
          </cell>
          <cell r="I13">
            <v>27</v>
          </cell>
          <cell r="J13">
            <v>1.534509177617855</v>
          </cell>
          <cell r="K13">
            <v>4.5</v>
          </cell>
          <cell r="L13">
            <v>4.5</v>
          </cell>
          <cell r="M13">
            <v>-0.29999999999999982</v>
          </cell>
          <cell r="N13">
            <v>-0.10000000000000053</v>
          </cell>
          <cell r="O13">
            <v>4.5999999999999996</v>
          </cell>
          <cell r="P13">
            <v>4.7</v>
          </cell>
          <cell r="Q13">
            <v>2.8</v>
          </cell>
          <cell r="R13">
            <v>52</v>
          </cell>
          <cell r="S13">
            <v>15.444646771097048</v>
          </cell>
          <cell r="T13">
            <v>-0.40000000000000036</v>
          </cell>
          <cell r="U13">
            <v>4.3</v>
          </cell>
          <cell r="V13">
            <v>4.7</v>
          </cell>
          <cell r="W13">
            <v>3.07</v>
          </cell>
          <cell r="X13">
            <v>13</v>
          </cell>
          <cell r="Y13">
            <v>20.541902675002412</v>
          </cell>
          <cell r="Z13">
            <v>7.2</v>
          </cell>
          <cell r="AA13">
            <v>7.2</v>
          </cell>
          <cell r="AB13">
            <v>-0.70000000000000018</v>
          </cell>
          <cell r="AC13">
            <v>0.59999999999999964</v>
          </cell>
          <cell r="AD13">
            <v>7.5</v>
          </cell>
          <cell r="AE13">
            <v>6.9</v>
          </cell>
          <cell r="AF13">
            <v>0.86</v>
          </cell>
          <cell r="AG13">
            <v>33</v>
          </cell>
          <cell r="AH13">
            <v>1.3631606937057947</v>
          </cell>
          <cell r="AI13">
            <v>-0.10000000000000053</v>
          </cell>
          <cell r="AJ13">
            <v>6.8</v>
          </cell>
          <cell r="AK13">
            <v>6.9</v>
          </cell>
          <cell r="AL13">
            <v>1.49</v>
          </cell>
          <cell r="AM13">
            <v>11</v>
          </cell>
          <cell r="AN13">
            <v>3.4370955190036643</v>
          </cell>
          <cell r="AO13">
            <v>0</v>
          </cell>
          <cell r="AP13" t="str">
            <v>[6]</v>
          </cell>
          <cell r="AQ13">
            <v>6.1</v>
          </cell>
          <cell r="AR13">
            <v>6.1</v>
          </cell>
          <cell r="AS13">
            <v>2.3199999999999998</v>
          </cell>
          <cell r="AT13">
            <v>3</v>
          </cell>
          <cell r="AU13">
            <v>9.1756743060733328</v>
          </cell>
          <cell r="AV13">
            <v>0.20000000000000018</v>
          </cell>
          <cell r="AW13">
            <v>5.4</v>
          </cell>
          <cell r="AX13">
            <v>5.4</v>
          </cell>
          <cell r="AY13">
            <v>5.2</v>
          </cell>
          <cell r="AZ13">
            <v>2.4700000000000002</v>
          </cell>
          <cell r="BA13">
            <v>66</v>
          </cell>
          <cell r="BB13">
            <v>10.822446851646363</v>
          </cell>
          <cell r="BC13">
            <v>-0.10000000000000009</v>
          </cell>
          <cell r="BD13">
            <v>3.6</v>
          </cell>
          <cell r="BE13">
            <v>3.6</v>
          </cell>
          <cell r="BF13">
            <v>3.7</v>
          </cell>
          <cell r="BG13">
            <v>47.3</v>
          </cell>
          <cell r="BH13">
            <v>10</v>
          </cell>
          <cell r="BI13">
            <v>5.75</v>
          </cell>
          <cell r="BJ13">
            <v>5.75</v>
          </cell>
          <cell r="BK13">
            <v>-0.5</v>
          </cell>
          <cell r="BL13">
            <v>-0.55000000000000071</v>
          </cell>
          <cell r="BM13">
            <v>5.5</v>
          </cell>
          <cell r="BN13">
            <v>6.0500000000000007</v>
          </cell>
          <cell r="BO13">
            <v>3.62</v>
          </cell>
          <cell r="BP13">
            <v>8</v>
          </cell>
          <cell r="BQ13">
            <v>36.337567822053657</v>
          </cell>
          <cell r="BR13">
            <v>-5.0000000000000711E-2</v>
          </cell>
          <cell r="BS13">
            <v>6</v>
          </cell>
          <cell r="BT13">
            <v>6.0500000000000007</v>
          </cell>
          <cell r="BU13">
            <v>3.59</v>
          </cell>
          <cell r="BV13">
            <v>11</v>
          </cell>
        </row>
        <row r="14">
          <cell r="B14" t="str">
            <v>KWS Siskin</v>
          </cell>
          <cell r="C14" t="str">
            <v>WW2315</v>
          </cell>
          <cell r="D14">
            <v>-0.20000000000000018</v>
          </cell>
          <cell r="E14">
            <v>7.5</v>
          </cell>
          <cell r="F14">
            <v>7.5</v>
          </cell>
          <cell r="G14">
            <v>7.7</v>
          </cell>
          <cell r="H14">
            <v>0.73</v>
          </cell>
          <cell r="I14">
            <v>28</v>
          </cell>
          <cell r="J14">
            <v>1.0750806076741224</v>
          </cell>
          <cell r="K14">
            <v>8.8000000000000007</v>
          </cell>
          <cell r="L14">
            <v>8.8000000000000007</v>
          </cell>
          <cell r="M14">
            <v>9.9999999999999645E-2</v>
          </cell>
          <cell r="N14">
            <v>0</v>
          </cell>
          <cell r="O14">
            <v>8.8000000000000007</v>
          </cell>
          <cell r="P14">
            <v>8.8000000000000007</v>
          </cell>
          <cell r="Q14">
            <v>0.1</v>
          </cell>
          <cell r="R14">
            <v>55</v>
          </cell>
          <cell r="S14">
            <v>0.10517091807564771</v>
          </cell>
          <cell r="T14">
            <v>9.9999999999999645E-2</v>
          </cell>
          <cell r="U14">
            <v>8.9</v>
          </cell>
          <cell r="V14">
            <v>8.8000000000000007</v>
          </cell>
          <cell r="W14">
            <v>0.04</v>
          </cell>
          <cell r="X14">
            <v>15</v>
          </cell>
          <cell r="Y14">
            <v>4.0810774192388211E-2</v>
          </cell>
          <cell r="Z14">
            <v>5</v>
          </cell>
          <cell r="AA14">
            <v>5</v>
          </cell>
          <cell r="AB14">
            <v>0.29999999999999982</v>
          </cell>
          <cell r="AC14">
            <v>-0.19999999999999929</v>
          </cell>
          <cell r="AD14">
            <v>4.9000000000000004</v>
          </cell>
          <cell r="AE14">
            <v>5.0999999999999996</v>
          </cell>
          <cell r="AF14">
            <v>2.25</v>
          </cell>
          <cell r="AG14">
            <v>38</v>
          </cell>
          <cell r="AH14">
            <v>8.4877358363585262</v>
          </cell>
          <cell r="AI14">
            <v>0.10000000000000053</v>
          </cell>
          <cell r="AJ14">
            <v>5.2</v>
          </cell>
          <cell r="AK14">
            <v>5.0999999999999996</v>
          </cell>
          <cell r="AL14">
            <v>2.4300000000000002</v>
          </cell>
          <cell r="AM14">
            <v>11</v>
          </cell>
          <cell r="AN14">
            <v>10.358882080001457</v>
          </cell>
          <cell r="AO14">
            <v>-9.9999999999999645E-2</v>
          </cell>
          <cell r="AP14" t="str">
            <v>[6]</v>
          </cell>
          <cell r="AQ14">
            <v>6.4</v>
          </cell>
          <cell r="AR14">
            <v>6.5</v>
          </cell>
          <cell r="AS14">
            <v>1.9</v>
          </cell>
          <cell r="AT14">
            <v>4</v>
          </cell>
          <cell r="AU14">
            <v>5.6858944422792685</v>
          </cell>
          <cell r="AV14">
            <v>-0.10000000000000053</v>
          </cell>
          <cell r="AW14">
            <v>6.6</v>
          </cell>
          <cell r="AX14">
            <v>6.6</v>
          </cell>
          <cell r="AY14">
            <v>6.7</v>
          </cell>
          <cell r="AZ14">
            <v>2.02</v>
          </cell>
          <cell r="BA14">
            <v>71</v>
          </cell>
          <cell r="BB14">
            <v>6.5383249336619222</v>
          </cell>
          <cell r="BC14">
            <v>9.9999999999999645E-2</v>
          </cell>
          <cell r="BD14">
            <v>4.5</v>
          </cell>
          <cell r="BE14">
            <v>4.5</v>
          </cell>
          <cell r="BF14">
            <v>4.4000000000000004</v>
          </cell>
          <cell r="BG14">
            <v>41.22</v>
          </cell>
          <cell r="BH14">
            <v>8</v>
          </cell>
          <cell r="BI14">
            <v>5.15</v>
          </cell>
          <cell r="BJ14">
            <v>5.15</v>
          </cell>
          <cell r="BK14">
            <v>-0.5</v>
          </cell>
          <cell r="BL14">
            <v>-0.5</v>
          </cell>
          <cell r="BM14">
            <v>4.9000000000000004</v>
          </cell>
          <cell r="BN14">
            <v>5.4</v>
          </cell>
          <cell r="BO14">
            <v>4.05</v>
          </cell>
          <cell r="BP14">
            <v>8</v>
          </cell>
          <cell r="BQ14">
            <v>56.397457045446188</v>
          </cell>
          <cell r="BR14">
            <v>0</v>
          </cell>
          <cell r="BS14">
            <v>5.4</v>
          </cell>
          <cell r="BT14">
            <v>5.4</v>
          </cell>
          <cell r="BU14">
            <v>3.92</v>
          </cell>
          <cell r="BV14">
            <v>11</v>
          </cell>
        </row>
        <row r="15">
          <cell r="B15" t="str">
            <v>Elation</v>
          </cell>
          <cell r="C15" t="str">
            <v>WW2490</v>
          </cell>
          <cell r="D15">
            <v>0.29999999999999982</v>
          </cell>
          <cell r="E15">
            <v>7.1</v>
          </cell>
          <cell r="F15">
            <v>7.1</v>
          </cell>
          <cell r="G15">
            <v>6.8</v>
          </cell>
          <cell r="H15">
            <v>0.9</v>
          </cell>
          <cell r="I15">
            <v>21</v>
          </cell>
          <cell r="J15">
            <v>1.4596031111569499</v>
          </cell>
          <cell r="K15">
            <v>8.6</v>
          </cell>
          <cell r="L15">
            <v>8.6</v>
          </cell>
          <cell r="M15">
            <v>-9.9999999999999645E-2</v>
          </cell>
          <cell r="N15">
            <v>0</v>
          </cell>
          <cell r="O15">
            <v>8.6</v>
          </cell>
          <cell r="P15">
            <v>8.6</v>
          </cell>
          <cell r="Q15">
            <v>0.24</v>
          </cell>
          <cell r="R15">
            <v>47</v>
          </cell>
          <cell r="S15">
            <v>0.27124915032140473</v>
          </cell>
          <cell r="T15">
            <v>-9.9999999999999645E-2</v>
          </cell>
          <cell r="U15">
            <v>8.5</v>
          </cell>
          <cell r="V15">
            <v>8.6</v>
          </cell>
          <cell r="W15">
            <v>0.33</v>
          </cell>
          <cell r="X15">
            <v>12</v>
          </cell>
          <cell r="Y15">
            <v>0.39096812846378026</v>
          </cell>
          <cell r="Z15">
            <v>5.6</v>
          </cell>
          <cell r="AA15">
            <v>5.6</v>
          </cell>
          <cell r="AB15">
            <v>-0.29999999999999982</v>
          </cell>
          <cell r="AC15">
            <v>0.20000000000000018</v>
          </cell>
          <cell r="AD15">
            <v>5.7</v>
          </cell>
          <cell r="AE15">
            <v>5.5</v>
          </cell>
          <cell r="AF15">
            <v>1.84</v>
          </cell>
          <cell r="AG15">
            <v>32</v>
          </cell>
          <cell r="AH15">
            <v>5.2965382610266571</v>
          </cell>
          <cell r="AI15">
            <v>-9.9999999999999645E-2</v>
          </cell>
          <cell r="AJ15">
            <v>5.4</v>
          </cell>
          <cell r="AK15">
            <v>5.5</v>
          </cell>
          <cell r="AL15">
            <v>2.33</v>
          </cell>
          <cell r="AM15">
            <v>10</v>
          </cell>
          <cell r="AN15">
            <v>9.2779415330434478</v>
          </cell>
          <cell r="AO15">
            <v>-9.9999999999999645E-2</v>
          </cell>
          <cell r="AP15" t="str">
            <v>[6]</v>
          </cell>
          <cell r="AQ15">
            <v>5.9</v>
          </cell>
          <cell r="AR15">
            <v>6</v>
          </cell>
          <cell r="AS15">
            <v>2.19</v>
          </cell>
          <cell r="AT15">
            <v>2</v>
          </cell>
          <cell r="AU15">
            <v>7.9352131146987475</v>
          </cell>
          <cell r="AV15">
            <v>0</v>
          </cell>
          <cell r="AW15">
            <v>4.3</v>
          </cell>
          <cell r="AX15">
            <v>4.3</v>
          </cell>
          <cell r="AY15">
            <v>4.3</v>
          </cell>
          <cell r="AZ15">
            <v>2.87</v>
          </cell>
          <cell r="BA15">
            <v>63</v>
          </cell>
          <cell r="BB15">
            <v>16.637018199837321</v>
          </cell>
          <cell r="BC15">
            <v>9.9999999999999645E-2</v>
          </cell>
          <cell r="BD15">
            <v>4.0999999999999996</v>
          </cell>
          <cell r="BE15">
            <v>4.0999999999999996</v>
          </cell>
          <cell r="BF15">
            <v>4</v>
          </cell>
          <cell r="BG15">
            <v>44</v>
          </cell>
          <cell r="BH15">
            <v>7</v>
          </cell>
          <cell r="BI15">
            <v>6</v>
          </cell>
          <cell r="BJ15">
            <v>6</v>
          </cell>
          <cell r="BK15">
            <v>-0.80000000000000071</v>
          </cell>
          <cell r="BL15">
            <v>-0.5</v>
          </cell>
          <cell r="BM15">
            <v>5.6</v>
          </cell>
          <cell r="BN15">
            <v>6.1</v>
          </cell>
          <cell r="BO15">
            <v>3.59</v>
          </cell>
          <cell r="BP15">
            <v>8</v>
          </cell>
          <cell r="BQ15">
            <v>35.234075926476464</v>
          </cell>
          <cell r="BR15">
            <v>0.30000000000000071</v>
          </cell>
          <cell r="BS15">
            <v>6.4</v>
          </cell>
          <cell r="BT15">
            <v>6.1</v>
          </cell>
          <cell r="BU15">
            <v>3.42</v>
          </cell>
          <cell r="BV15">
            <v>11</v>
          </cell>
        </row>
        <row r="16">
          <cell r="B16" t="str">
            <v>Cordiale</v>
          </cell>
          <cell r="C16" t="str">
            <v>WW1388</v>
          </cell>
          <cell r="D16">
            <v>0</v>
          </cell>
          <cell r="E16">
            <v>6.6</v>
          </cell>
          <cell r="F16">
            <v>6.6</v>
          </cell>
          <cell r="G16">
            <v>6.6</v>
          </cell>
          <cell r="H16">
            <v>1.19</v>
          </cell>
          <cell r="I16">
            <v>8</v>
          </cell>
          <cell r="J16">
            <v>2.2870812073831179</v>
          </cell>
          <cell r="K16">
            <v>4.4000000000000004</v>
          </cell>
          <cell r="L16">
            <v>4.4000000000000004</v>
          </cell>
          <cell r="M16">
            <v>0</v>
          </cell>
          <cell r="N16">
            <v>0</v>
          </cell>
          <cell r="O16">
            <v>4.4000000000000004</v>
          </cell>
          <cell r="P16">
            <v>4.4000000000000004</v>
          </cell>
          <cell r="Q16">
            <v>2.94</v>
          </cell>
          <cell r="R16">
            <v>15</v>
          </cell>
          <cell r="S16">
            <v>17.915846312255038</v>
          </cell>
          <cell r="T16">
            <v>0</v>
          </cell>
          <cell r="U16">
            <v>4.4000000000000004</v>
          </cell>
          <cell r="V16">
            <v>4.4000000000000004</v>
          </cell>
          <cell r="W16">
            <v>3.02</v>
          </cell>
          <cell r="X16">
            <v>17</v>
          </cell>
          <cell r="Y16">
            <v>19.491291684192941</v>
          </cell>
          <cell r="Z16">
            <v>4.3</v>
          </cell>
          <cell r="AA16">
            <v>4.3</v>
          </cell>
          <cell r="AB16">
            <v>0.29999999999999982</v>
          </cell>
          <cell r="AC16">
            <v>0</v>
          </cell>
          <cell r="AD16">
            <v>4.3</v>
          </cell>
          <cell r="AE16">
            <v>4.3</v>
          </cell>
          <cell r="AF16">
            <v>0.89</v>
          </cell>
          <cell r="AG16">
            <v>11</v>
          </cell>
          <cell r="AH16">
            <v>1.4351296512898744</v>
          </cell>
          <cell r="AI16">
            <v>0.29999999999999982</v>
          </cell>
          <cell r="AJ16">
            <v>4.5999999999999996</v>
          </cell>
          <cell r="AK16">
            <v>4.3</v>
          </cell>
          <cell r="AL16">
            <v>2.8</v>
          </cell>
          <cell r="AM16">
            <v>3</v>
          </cell>
          <cell r="AN16">
            <v>15.444646771097048</v>
          </cell>
          <cell r="AO16">
            <v>0</v>
          </cell>
          <cell r="AP16" t="str">
            <v>[5]</v>
          </cell>
          <cell r="AQ16">
            <v>4.8</v>
          </cell>
          <cell r="AR16">
            <v>4.8</v>
          </cell>
          <cell r="AS16">
            <v>3.07</v>
          </cell>
          <cell r="AT16">
            <v>3</v>
          </cell>
          <cell r="AU16">
            <v>20.541902675002412</v>
          </cell>
          <cell r="AV16">
            <v>0</v>
          </cell>
          <cell r="AW16">
            <v>4.5</v>
          </cell>
          <cell r="AX16">
            <v>4.5</v>
          </cell>
          <cell r="AY16">
            <v>4.5</v>
          </cell>
          <cell r="AZ16">
            <v>2.74</v>
          </cell>
          <cell r="BA16">
            <v>15</v>
          </cell>
          <cell r="BB16">
            <v>14.486985096339938</v>
          </cell>
          <cell r="BC16">
            <v>0</v>
          </cell>
          <cell r="BD16" t="str">
            <v>[5]</v>
          </cell>
          <cell r="BE16">
            <v>4.5999999999999996</v>
          </cell>
          <cell r="BF16">
            <v>4.5999999999999996</v>
          </cell>
          <cell r="BG16">
            <v>39.97</v>
          </cell>
          <cell r="BH16">
            <v>4</v>
          </cell>
          <cell r="BI16" t="str">
            <v>[5]</v>
          </cell>
          <cell r="BJ16">
            <v>5.2</v>
          </cell>
          <cell r="BK16">
            <v>-0.40000000000000036</v>
          </cell>
          <cell r="BL16">
            <v>-0.29999999999999982</v>
          </cell>
          <cell r="BM16">
            <v>5</v>
          </cell>
          <cell r="BN16">
            <v>5.3</v>
          </cell>
          <cell r="BO16">
            <v>3.98</v>
          </cell>
          <cell r="BP16">
            <v>3</v>
          </cell>
          <cell r="BQ16">
            <v>52.517034227491159</v>
          </cell>
          <cell r="BR16">
            <v>0.10000000000000053</v>
          </cell>
          <cell r="BS16">
            <v>5.4</v>
          </cell>
          <cell r="BT16">
            <v>5.3</v>
          </cell>
          <cell r="BU16">
            <v>3.9</v>
          </cell>
          <cell r="BV16">
            <v>1</v>
          </cell>
        </row>
        <row r="17">
          <cell r="B17" t="str">
            <v>JB Diego</v>
          </cell>
          <cell r="C17" t="str">
            <v>WW1737</v>
          </cell>
          <cell r="D17">
            <v>0</v>
          </cell>
          <cell r="E17">
            <v>5.7</v>
          </cell>
          <cell r="F17">
            <v>5.7</v>
          </cell>
          <cell r="G17">
            <v>5.7</v>
          </cell>
          <cell r="H17">
            <v>1.52</v>
          </cell>
          <cell r="I17">
            <v>20</v>
          </cell>
          <cell r="J17">
            <v>3.5722251951421589</v>
          </cell>
          <cell r="K17">
            <v>4</v>
          </cell>
          <cell r="L17">
            <v>4.4000000000000004</v>
          </cell>
          <cell r="M17">
            <v>0.60000000000000053</v>
          </cell>
          <cell r="N17">
            <v>-0.60000000000000053</v>
          </cell>
          <cell r="O17">
            <v>3.8</v>
          </cell>
          <cell r="P17">
            <v>4.4000000000000004</v>
          </cell>
          <cell r="Q17">
            <v>3.28</v>
          </cell>
          <cell r="R17">
            <v>33</v>
          </cell>
          <cell r="S17">
            <v>25.575772699873955</v>
          </cell>
          <cell r="T17">
            <v>0</v>
          </cell>
          <cell r="U17">
            <v>4.4000000000000004</v>
          </cell>
          <cell r="V17">
            <v>4.4000000000000004</v>
          </cell>
          <cell r="W17">
            <v>3.37</v>
          </cell>
          <cell r="X17">
            <v>9</v>
          </cell>
          <cell r="Y17">
            <v>28.078527057797078</v>
          </cell>
          <cell r="Z17">
            <v>6.2</v>
          </cell>
          <cell r="AA17">
            <v>6.2</v>
          </cell>
          <cell r="AB17">
            <v>-1</v>
          </cell>
          <cell r="AC17">
            <v>0.5</v>
          </cell>
          <cell r="AD17">
            <v>6.7</v>
          </cell>
          <cell r="AE17">
            <v>6.2</v>
          </cell>
          <cell r="AF17">
            <v>1.29</v>
          </cell>
          <cell r="AG17">
            <v>24</v>
          </cell>
          <cell r="AH17">
            <v>2.6327865557528094</v>
          </cell>
          <cell r="AI17">
            <v>-0.5</v>
          </cell>
          <cell r="AJ17">
            <v>5.7</v>
          </cell>
          <cell r="AK17">
            <v>6.2</v>
          </cell>
          <cell r="AL17">
            <v>2.11</v>
          </cell>
          <cell r="AM17">
            <v>7</v>
          </cell>
          <cell r="AN17">
            <v>7.2482412846266602</v>
          </cell>
          <cell r="AO17">
            <v>0</v>
          </cell>
          <cell r="AP17" t="str">
            <v>[5]</v>
          </cell>
          <cell r="AQ17">
            <v>5.4</v>
          </cell>
          <cell r="AR17">
            <v>5.4</v>
          </cell>
          <cell r="AS17">
            <v>2.39</v>
          </cell>
          <cell r="AT17">
            <v>4</v>
          </cell>
          <cell r="AU17">
            <v>9.913493943041976</v>
          </cell>
          <cell r="AV17">
            <v>0</v>
          </cell>
          <cell r="AW17">
            <v>5.2</v>
          </cell>
          <cell r="AX17">
            <v>5.2</v>
          </cell>
          <cell r="AY17">
            <v>5.2</v>
          </cell>
          <cell r="AZ17">
            <v>2.5</v>
          </cell>
          <cell r="BA17">
            <v>44</v>
          </cell>
          <cell r="BB17">
            <v>11.182493960703473</v>
          </cell>
          <cell r="BC17">
            <v>0</v>
          </cell>
          <cell r="BD17">
            <v>4.5</v>
          </cell>
          <cell r="BE17">
            <v>4.5</v>
          </cell>
          <cell r="BF17">
            <v>4.5</v>
          </cell>
          <cell r="BG17">
            <v>40.28</v>
          </cell>
          <cell r="BH17">
            <v>9</v>
          </cell>
          <cell r="BI17">
            <v>5.65</v>
          </cell>
          <cell r="BJ17">
            <v>5.65</v>
          </cell>
          <cell r="BK17">
            <v>0.29999999999999982</v>
          </cell>
          <cell r="BL17">
            <v>-4.9999999999999822E-2</v>
          </cell>
          <cell r="BM17">
            <v>5.8</v>
          </cell>
          <cell r="BN17">
            <v>5.85</v>
          </cell>
          <cell r="BO17">
            <v>3.4</v>
          </cell>
          <cell r="BP17">
            <v>6</v>
          </cell>
          <cell r="BQ17">
            <v>28.964100047397011</v>
          </cell>
          <cell r="BR17">
            <v>-0.34999999999999964</v>
          </cell>
          <cell r="BS17">
            <v>5.5</v>
          </cell>
          <cell r="BT17">
            <v>5.85</v>
          </cell>
          <cell r="BU17">
            <v>3.87</v>
          </cell>
          <cell r="BV17">
            <v>6</v>
          </cell>
        </row>
        <row r="18">
          <cell r="B18" t="str">
            <v>Grafton</v>
          </cell>
          <cell r="C18" t="str">
            <v>WW1811</v>
          </cell>
          <cell r="D18">
            <v>0</v>
          </cell>
          <cell r="E18" t="str">
            <v>[7]</v>
          </cell>
          <cell r="F18">
            <v>6.8</v>
          </cell>
          <cell r="G18">
            <v>6.8</v>
          </cell>
          <cell r="H18">
            <v>1.08</v>
          </cell>
          <cell r="I18">
            <v>3</v>
          </cell>
          <cell r="J18">
            <v>1.9446795510655241</v>
          </cell>
          <cell r="K18" t="str">
            <v>6</v>
          </cell>
          <cell r="L18">
            <v>5.8</v>
          </cell>
          <cell r="M18">
            <v>-0.5</v>
          </cell>
          <cell r="N18">
            <v>0.5</v>
          </cell>
          <cell r="O18">
            <v>6.3</v>
          </cell>
          <cell r="P18">
            <v>5.8</v>
          </cell>
          <cell r="Q18">
            <v>1.7</v>
          </cell>
          <cell r="R18">
            <v>5</v>
          </cell>
          <cell r="S18">
            <v>4.4739473917271999</v>
          </cell>
          <cell r="T18">
            <v>0</v>
          </cell>
          <cell r="U18">
            <v>5.8</v>
          </cell>
          <cell r="V18">
            <v>5.8</v>
          </cell>
          <cell r="W18">
            <v>2.92</v>
          </cell>
          <cell r="X18">
            <v>3</v>
          </cell>
          <cell r="Y18">
            <v>17.541287459746869</v>
          </cell>
          <cell r="Z18">
            <v>6</v>
          </cell>
          <cell r="AA18">
            <v>6</v>
          </cell>
          <cell r="AB18">
            <v>-1.5</v>
          </cell>
          <cell r="AC18">
            <v>0.29999999999999982</v>
          </cell>
          <cell r="AD18">
            <v>6.3</v>
          </cell>
          <cell r="AE18">
            <v>6</v>
          </cell>
          <cell r="AF18">
            <v>1.49</v>
          </cell>
          <cell r="AG18">
            <v>5</v>
          </cell>
          <cell r="AH18">
            <v>3.4370955190036643</v>
          </cell>
          <cell r="AI18">
            <v>-1.2000000000000002</v>
          </cell>
          <cell r="AJ18">
            <v>4.8</v>
          </cell>
          <cell r="AK18">
            <v>6</v>
          </cell>
          <cell r="AL18">
            <v>2.68</v>
          </cell>
          <cell r="AM18">
            <v>4</v>
          </cell>
          <cell r="AN18">
            <v>13.585093295880792</v>
          </cell>
          <cell r="AO18">
            <v>0</v>
          </cell>
          <cell r="AP18" t="str">
            <v>[5]</v>
          </cell>
          <cell r="AQ18">
            <v>5.0999999999999996</v>
          </cell>
          <cell r="AR18">
            <v>5.0999999999999996</v>
          </cell>
          <cell r="AS18">
            <v>2.8</v>
          </cell>
          <cell r="AT18">
            <v>3</v>
          </cell>
          <cell r="AU18">
            <v>15.444646771097048</v>
          </cell>
          <cell r="AV18">
            <v>0</v>
          </cell>
          <cell r="AW18" t="str">
            <v>[5.4]</v>
          </cell>
          <cell r="AX18">
            <v>5.4</v>
          </cell>
          <cell r="AY18">
            <v>5.4</v>
          </cell>
          <cell r="AZ18">
            <v>2.56</v>
          </cell>
          <cell r="BA18">
            <v>3</v>
          </cell>
          <cell r="BB18">
            <v>11.935817315543076</v>
          </cell>
          <cell r="BC18">
            <v>0</v>
          </cell>
          <cell r="BD18" t="str">
            <v>[6]</v>
          </cell>
          <cell r="BE18">
            <v>6.2</v>
          </cell>
          <cell r="BF18">
            <v>6.2</v>
          </cell>
          <cell r="BG18">
            <v>29.48</v>
          </cell>
          <cell r="BH18">
            <v>4</v>
          </cell>
          <cell r="BI18">
            <v>5.1999999999999993</v>
          </cell>
          <cell r="BJ18">
            <v>5.1999999999999993</v>
          </cell>
          <cell r="BK18">
            <v>-0.79999999999999982</v>
          </cell>
          <cell r="BL18">
            <v>0</v>
          </cell>
          <cell r="BM18">
            <v>4.8</v>
          </cell>
          <cell r="BN18">
            <v>4.8</v>
          </cell>
          <cell r="BO18">
            <v>4.16</v>
          </cell>
          <cell r="BP18">
            <v>3</v>
          </cell>
          <cell r="BQ18">
            <v>63.071522599936642</v>
          </cell>
          <cell r="BR18">
            <v>0.79999999999999982</v>
          </cell>
          <cell r="BS18">
            <v>5.6</v>
          </cell>
          <cell r="BT18">
            <v>4.8</v>
          </cell>
          <cell r="BU18">
            <v>3.84</v>
          </cell>
          <cell r="BV18">
            <v>6</v>
          </cell>
        </row>
        <row r="19">
          <cell r="B19" t="str">
            <v>Viscount</v>
          </cell>
          <cell r="C19" t="str">
            <v>WW1812</v>
          </cell>
          <cell r="D19">
            <v>0.20000000000000018</v>
          </cell>
          <cell r="E19">
            <v>6.4</v>
          </cell>
          <cell r="F19">
            <v>6.4</v>
          </cell>
          <cell r="G19">
            <v>6.2</v>
          </cell>
          <cell r="H19">
            <v>1.22</v>
          </cell>
          <cell r="I19">
            <v>17</v>
          </cell>
          <cell r="J19">
            <v>2.3871877336213347</v>
          </cell>
          <cell r="K19">
            <v>6.3</v>
          </cell>
          <cell r="L19">
            <v>6.3</v>
          </cell>
          <cell r="M19">
            <v>-1.4000000000000004</v>
          </cell>
          <cell r="N19">
            <v>0.70000000000000018</v>
          </cell>
          <cell r="O19">
            <v>7.2</v>
          </cell>
          <cell r="P19">
            <v>6.5</v>
          </cell>
          <cell r="Q19">
            <v>1.1399999999999999</v>
          </cell>
          <cell r="R19">
            <v>19</v>
          </cell>
          <cell r="S19">
            <v>2.1267683651861553</v>
          </cell>
          <cell r="T19">
            <v>-0.70000000000000018</v>
          </cell>
          <cell r="U19">
            <v>5.8</v>
          </cell>
          <cell r="V19">
            <v>6.5</v>
          </cell>
          <cell r="W19">
            <v>2.12</v>
          </cell>
          <cell r="X19">
            <v>12</v>
          </cell>
          <cell r="Y19">
            <v>7.3311374876876929</v>
          </cell>
          <cell r="Z19">
            <v>8.1999999999999993</v>
          </cell>
          <cell r="AA19">
            <v>8.1999999999999993</v>
          </cell>
          <cell r="AB19">
            <v>0</v>
          </cell>
          <cell r="AC19">
            <v>-0.30000000000000071</v>
          </cell>
          <cell r="AD19">
            <v>8.1999999999999993</v>
          </cell>
          <cell r="AE19">
            <v>8.5</v>
          </cell>
          <cell r="AF19">
            <v>0.46</v>
          </cell>
          <cell r="AG19">
            <v>9</v>
          </cell>
          <cell r="AH19">
            <v>0.58407398499448182</v>
          </cell>
          <cell r="AI19">
            <v>-0.30000000000000071</v>
          </cell>
          <cell r="AJ19">
            <v>8.1999999999999993</v>
          </cell>
          <cell r="AK19">
            <v>8.5</v>
          </cell>
          <cell r="AL19">
            <v>0.62</v>
          </cell>
          <cell r="AM19">
            <v>10</v>
          </cell>
          <cell r="AN19">
            <v>0.85892804184634208</v>
          </cell>
          <cell r="AO19">
            <v>9.9999999999999645E-2</v>
          </cell>
          <cell r="AP19" t="str">
            <v>[6]</v>
          </cell>
          <cell r="AQ19">
            <v>5.6</v>
          </cell>
          <cell r="AR19">
            <v>5.5</v>
          </cell>
          <cell r="AS19">
            <v>2.38</v>
          </cell>
          <cell r="AT19">
            <v>4</v>
          </cell>
          <cell r="AU19">
            <v>9.8049028639312574</v>
          </cell>
          <cell r="AV19">
            <v>0</v>
          </cell>
          <cell r="AW19">
            <v>4.8</v>
          </cell>
          <cell r="AX19">
            <v>4.8</v>
          </cell>
          <cell r="AY19">
            <v>4.8</v>
          </cell>
          <cell r="AZ19">
            <v>2.68</v>
          </cell>
          <cell r="BA19">
            <v>32</v>
          </cell>
          <cell r="BB19">
            <v>13.585093295880792</v>
          </cell>
          <cell r="BC19">
            <v>-0.10000000000000053</v>
          </cell>
          <cell r="BD19">
            <v>4.3</v>
          </cell>
          <cell r="BE19">
            <v>4.3</v>
          </cell>
          <cell r="BF19">
            <v>4.4000000000000004</v>
          </cell>
          <cell r="BG19">
            <v>42.95</v>
          </cell>
          <cell r="BH19">
            <v>7</v>
          </cell>
          <cell r="BI19">
            <v>5.5</v>
          </cell>
          <cell r="BJ19">
            <v>5.5</v>
          </cell>
          <cell r="BK19">
            <v>-0.59999999999999964</v>
          </cell>
          <cell r="BL19">
            <v>-0.5</v>
          </cell>
          <cell r="BM19">
            <v>5.2</v>
          </cell>
          <cell r="BN19">
            <v>5.7</v>
          </cell>
          <cell r="BO19">
            <v>3.86</v>
          </cell>
          <cell r="BP19">
            <v>8</v>
          </cell>
          <cell r="BQ19">
            <v>46.465351368853518</v>
          </cell>
          <cell r="BR19">
            <v>9.9999999999999645E-2</v>
          </cell>
          <cell r="BS19">
            <v>5.8</v>
          </cell>
          <cell r="BT19">
            <v>5.7</v>
          </cell>
          <cell r="BU19">
            <v>3.72</v>
          </cell>
          <cell r="BV19">
            <v>11</v>
          </cell>
        </row>
        <row r="20">
          <cell r="B20" t="str">
            <v>Crusoe</v>
          </cell>
          <cell r="C20" t="str">
            <v>WW2009</v>
          </cell>
          <cell r="D20">
            <v>0.20000000000000018</v>
          </cell>
          <cell r="E20">
            <v>6.4</v>
          </cell>
          <cell r="F20">
            <v>6.4</v>
          </cell>
          <cell r="G20">
            <v>6.2</v>
          </cell>
          <cell r="H20">
            <v>1.2</v>
          </cell>
          <cell r="I20">
            <v>26</v>
          </cell>
          <cell r="J20">
            <v>2.3201169227365472</v>
          </cell>
          <cell r="K20">
            <v>8.9</v>
          </cell>
          <cell r="L20">
            <v>8.9</v>
          </cell>
          <cell r="M20">
            <v>0</v>
          </cell>
          <cell r="N20">
            <v>0</v>
          </cell>
          <cell r="O20">
            <v>8.9</v>
          </cell>
          <cell r="P20">
            <v>8.9</v>
          </cell>
          <cell r="Q20">
            <v>0.08</v>
          </cell>
          <cell r="R20">
            <v>46</v>
          </cell>
          <cell r="S20">
            <v>8.3287067674958637E-2</v>
          </cell>
          <cell r="T20">
            <v>0</v>
          </cell>
          <cell r="U20">
            <v>8.9</v>
          </cell>
          <cell r="V20">
            <v>8.9</v>
          </cell>
          <cell r="W20">
            <v>0.09</v>
          </cell>
          <cell r="X20">
            <v>13</v>
          </cell>
          <cell r="Y20">
            <v>9.4174283705210415E-2</v>
          </cell>
          <cell r="Z20">
            <v>2.8</v>
          </cell>
          <cell r="AA20">
            <v>2.8</v>
          </cell>
          <cell r="AB20">
            <v>0.29999999999999982</v>
          </cell>
          <cell r="AC20">
            <v>-0.29999999999999982</v>
          </cell>
          <cell r="AD20">
            <v>2.6</v>
          </cell>
          <cell r="AE20">
            <v>2.9</v>
          </cell>
          <cell r="AF20">
            <v>3.52</v>
          </cell>
          <cell r="AG20">
            <v>36</v>
          </cell>
          <cell r="AH20">
            <v>32.784428463849558</v>
          </cell>
          <cell r="AI20">
            <v>0</v>
          </cell>
          <cell r="AJ20">
            <v>2.9</v>
          </cell>
          <cell r="AK20">
            <v>2.9</v>
          </cell>
          <cell r="AL20">
            <v>3.79</v>
          </cell>
          <cell r="AM20">
            <v>15</v>
          </cell>
          <cell r="AN20">
            <v>43.256400275983367</v>
          </cell>
          <cell r="AO20">
            <v>0</v>
          </cell>
          <cell r="AP20" t="str">
            <v>[6]</v>
          </cell>
          <cell r="AQ20">
            <v>6.1</v>
          </cell>
          <cell r="AR20">
            <v>6.1</v>
          </cell>
          <cell r="AS20">
            <v>2.14</v>
          </cell>
          <cell r="AT20">
            <v>4</v>
          </cell>
          <cell r="AU20">
            <v>7.499437628886124</v>
          </cell>
          <cell r="AV20">
            <v>-0.29999999999999982</v>
          </cell>
          <cell r="AW20">
            <v>6.2</v>
          </cell>
          <cell r="AX20">
            <v>6.2</v>
          </cell>
          <cell r="AY20">
            <v>6.5</v>
          </cell>
          <cell r="AZ20">
            <v>2.17</v>
          </cell>
          <cell r="BA20">
            <v>62</v>
          </cell>
          <cell r="BB20">
            <v>7.7582840407408344</v>
          </cell>
          <cell r="BC20">
            <v>0.5</v>
          </cell>
          <cell r="BD20">
            <v>5</v>
          </cell>
          <cell r="BE20">
            <v>5</v>
          </cell>
          <cell r="BF20">
            <v>4.5</v>
          </cell>
          <cell r="BG20">
            <v>37.950000000000003</v>
          </cell>
          <cell r="BH20">
            <v>10</v>
          </cell>
          <cell r="BI20">
            <v>6.2</v>
          </cell>
          <cell r="BJ20">
            <v>6.2</v>
          </cell>
          <cell r="BK20">
            <v>0</v>
          </cell>
          <cell r="BL20">
            <v>0.20000000000000018</v>
          </cell>
          <cell r="BM20">
            <v>6.2</v>
          </cell>
          <cell r="BN20">
            <v>6</v>
          </cell>
          <cell r="BO20">
            <v>3.16</v>
          </cell>
          <cell r="BP20">
            <v>8</v>
          </cell>
          <cell r="BQ20">
            <v>22.570595929068126</v>
          </cell>
          <cell r="BR20">
            <v>0.20000000000000018</v>
          </cell>
          <cell r="BS20">
            <v>6.2</v>
          </cell>
          <cell r="BT20">
            <v>6</v>
          </cell>
          <cell r="BU20">
            <v>3.5</v>
          </cell>
          <cell r="BV20">
            <v>11</v>
          </cell>
        </row>
        <row r="21">
          <cell r="B21" t="str">
            <v>Revelation</v>
          </cell>
          <cell r="C21" t="str">
            <v>WW2059</v>
          </cell>
          <cell r="D21">
            <v>0.40000000000000036</v>
          </cell>
          <cell r="E21">
            <v>6.2</v>
          </cell>
          <cell r="F21">
            <v>6.2</v>
          </cell>
          <cell r="G21">
            <v>5.8</v>
          </cell>
          <cell r="H21">
            <v>1.29</v>
          </cell>
          <cell r="I21">
            <v>21</v>
          </cell>
          <cell r="J21">
            <v>2.6327865557528094</v>
          </cell>
          <cell r="K21">
            <v>8.6999999999999993</v>
          </cell>
          <cell r="L21">
            <v>8.6999999999999993</v>
          </cell>
          <cell r="M21">
            <v>8.6999999999999993</v>
          </cell>
          <cell r="N21">
            <v>0</v>
          </cell>
          <cell r="O21">
            <v>8.6999999999999993</v>
          </cell>
          <cell r="P21">
            <v>8.6999999999999993</v>
          </cell>
          <cell r="Q21">
            <v>0.2</v>
          </cell>
          <cell r="R21">
            <v>51</v>
          </cell>
          <cell r="S21">
            <v>0.22140275816016985</v>
          </cell>
          <cell r="T21">
            <v>0.10000000000000142</v>
          </cell>
          <cell r="U21">
            <v>8.8000000000000007</v>
          </cell>
          <cell r="V21">
            <v>8.6999999999999993</v>
          </cell>
          <cell r="W21">
            <v>0.13</v>
          </cell>
          <cell r="X21">
            <v>12</v>
          </cell>
          <cell r="Y21">
            <v>0.13882838332462177</v>
          </cell>
          <cell r="Z21">
            <v>7.5</v>
          </cell>
          <cell r="AA21">
            <v>7.5</v>
          </cell>
          <cell r="AB21">
            <v>9.9999999999999645E-2</v>
          </cell>
          <cell r="AC21">
            <v>-0.29999999999999982</v>
          </cell>
          <cell r="AD21">
            <v>7.5</v>
          </cell>
          <cell r="AE21">
            <v>7.8</v>
          </cell>
          <cell r="AF21">
            <v>0.82</v>
          </cell>
          <cell r="AG21">
            <v>33</v>
          </cell>
          <cell r="AH21">
            <v>1.2704998375324057</v>
          </cell>
          <cell r="AI21">
            <v>-0.20000000000000018</v>
          </cell>
          <cell r="AJ21">
            <v>7.6</v>
          </cell>
          <cell r="AK21">
            <v>7.8</v>
          </cell>
          <cell r="AL21">
            <v>1</v>
          </cell>
          <cell r="AM21">
            <v>10</v>
          </cell>
          <cell r="AN21">
            <v>1.7182818284590451</v>
          </cell>
          <cell r="AO21">
            <v>0.40000000000000036</v>
          </cell>
          <cell r="AP21" t="str">
            <v>[7]</v>
          </cell>
          <cell r="AQ21">
            <v>6.7</v>
          </cell>
          <cell r="AR21">
            <v>6.3</v>
          </cell>
          <cell r="AS21">
            <v>1.67</v>
          </cell>
          <cell r="AT21">
            <v>4</v>
          </cell>
          <cell r="AU21">
            <v>4.3121677971811669</v>
          </cell>
          <cell r="AV21">
            <v>-0.29999999999999982</v>
          </cell>
          <cell r="AW21">
            <v>6</v>
          </cell>
          <cell r="AX21">
            <v>6</v>
          </cell>
          <cell r="AY21">
            <v>6.3</v>
          </cell>
          <cell r="AZ21">
            <v>2.25</v>
          </cell>
          <cell r="BA21">
            <v>65</v>
          </cell>
          <cell r="BB21">
            <v>8.4877358363585262</v>
          </cell>
          <cell r="BC21">
            <v>-0.40000000000000036</v>
          </cell>
          <cell r="BD21">
            <v>7.1</v>
          </cell>
          <cell r="BE21">
            <v>7.1</v>
          </cell>
          <cell r="BF21">
            <v>7.5</v>
          </cell>
          <cell r="BG21">
            <v>22.81</v>
          </cell>
          <cell r="BH21">
            <v>7</v>
          </cell>
          <cell r="BI21">
            <v>6.35</v>
          </cell>
          <cell r="BJ21">
            <v>6.35</v>
          </cell>
          <cell r="BK21">
            <v>-0.70000000000000018</v>
          </cell>
          <cell r="BL21">
            <v>-0.70000000000000018</v>
          </cell>
          <cell r="BM21">
            <v>6</v>
          </cell>
          <cell r="BN21">
            <v>6.7</v>
          </cell>
          <cell r="BO21">
            <v>3.26</v>
          </cell>
          <cell r="BP21">
            <v>8</v>
          </cell>
          <cell r="BQ21">
            <v>25.049537142518336</v>
          </cell>
          <cell r="BR21">
            <v>0</v>
          </cell>
          <cell r="BS21">
            <v>6.7</v>
          </cell>
          <cell r="BT21">
            <v>6.7</v>
          </cell>
          <cell r="BU21">
            <v>3.25</v>
          </cell>
          <cell r="BV21">
            <v>11</v>
          </cell>
        </row>
        <row r="22">
          <cell r="B22" t="str">
            <v>Myriad</v>
          </cell>
          <cell r="C22" t="str">
            <v>WW2062</v>
          </cell>
          <cell r="D22">
            <v>0</v>
          </cell>
          <cell r="E22">
            <v>5.3</v>
          </cell>
          <cell r="F22">
            <v>5.3</v>
          </cell>
          <cell r="G22">
            <v>5.3</v>
          </cell>
          <cell r="H22">
            <v>1.63</v>
          </cell>
          <cell r="I22">
            <v>9</v>
          </cell>
          <cell r="J22">
            <v>4.1038747185367255</v>
          </cell>
          <cell r="K22">
            <v>3.8</v>
          </cell>
          <cell r="L22">
            <v>3.8</v>
          </cell>
          <cell r="M22">
            <v>0.29999999999999982</v>
          </cell>
          <cell r="N22">
            <v>-0.29999999999999982</v>
          </cell>
          <cell r="O22">
            <v>3.5</v>
          </cell>
          <cell r="P22">
            <v>3.8</v>
          </cell>
          <cell r="Q22">
            <v>3.5</v>
          </cell>
          <cell r="R22">
            <v>14</v>
          </cell>
          <cell r="S22">
            <v>32.115451958692312</v>
          </cell>
          <cell r="T22">
            <v>0</v>
          </cell>
          <cell r="U22">
            <v>3.8</v>
          </cell>
          <cell r="V22">
            <v>3.8</v>
          </cell>
          <cell r="W22">
            <v>3.42</v>
          </cell>
          <cell r="X22">
            <v>8</v>
          </cell>
          <cell r="Y22">
            <v>29.569415021050208</v>
          </cell>
          <cell r="Z22">
            <v>6.2</v>
          </cell>
          <cell r="AA22">
            <v>6.2</v>
          </cell>
          <cell r="AB22">
            <v>-1.5</v>
          </cell>
          <cell r="AC22">
            <v>1.7000000000000002</v>
          </cell>
          <cell r="AD22">
            <v>7.9</v>
          </cell>
          <cell r="AE22">
            <v>6.2</v>
          </cell>
          <cell r="AF22">
            <v>0.6</v>
          </cell>
          <cell r="AG22">
            <v>3</v>
          </cell>
          <cell r="AH22">
            <v>0.82211880039050889</v>
          </cell>
          <cell r="AI22">
            <v>0.20000000000000018</v>
          </cell>
          <cell r="AJ22">
            <v>6.4</v>
          </cell>
          <cell r="AK22">
            <v>6.2</v>
          </cell>
          <cell r="AL22">
            <v>1.68</v>
          </cell>
          <cell r="AM22">
            <v>6</v>
          </cell>
          <cell r="AN22">
            <v>4.3655559711219745</v>
          </cell>
          <cell r="AO22">
            <v>0</v>
          </cell>
          <cell r="AP22" t="str">
            <v>[5]</v>
          </cell>
          <cell r="AQ22">
            <v>5.3</v>
          </cell>
          <cell r="AR22">
            <v>5.3</v>
          </cell>
          <cell r="AS22">
            <v>2.78</v>
          </cell>
          <cell r="AT22">
            <v>3</v>
          </cell>
          <cell r="AU22">
            <v>15.119020948027543</v>
          </cell>
          <cell r="AV22">
            <v>0</v>
          </cell>
          <cell r="AW22">
            <v>5.6</v>
          </cell>
          <cell r="AX22">
            <v>5.6</v>
          </cell>
          <cell r="AY22">
            <v>5.6</v>
          </cell>
          <cell r="AZ22">
            <v>2.3199999999999998</v>
          </cell>
          <cell r="BA22">
            <v>15</v>
          </cell>
          <cell r="BB22">
            <v>9.1756743060733328</v>
          </cell>
          <cell r="BC22">
            <v>0</v>
          </cell>
          <cell r="BD22">
            <v>4.2</v>
          </cell>
          <cell r="BE22">
            <v>4.2</v>
          </cell>
          <cell r="BF22">
            <v>4.2</v>
          </cell>
          <cell r="BG22">
            <v>44.39</v>
          </cell>
          <cell r="BH22">
            <v>6</v>
          </cell>
          <cell r="BI22">
            <v>6.3</v>
          </cell>
          <cell r="BJ22">
            <v>6.3</v>
          </cell>
          <cell r="BK22">
            <v>-1.4000000000000004</v>
          </cell>
          <cell r="BL22">
            <v>-0.40000000000000036</v>
          </cell>
          <cell r="BM22">
            <v>5.6</v>
          </cell>
          <cell r="BN22">
            <v>6</v>
          </cell>
          <cell r="BO22">
            <v>3.61</v>
          </cell>
          <cell r="BP22">
            <v>6</v>
          </cell>
          <cell r="BQ22">
            <v>35.966052814822504</v>
          </cell>
          <cell r="BR22">
            <v>1</v>
          </cell>
          <cell r="BS22">
            <v>7</v>
          </cell>
          <cell r="BT22">
            <v>6</v>
          </cell>
          <cell r="BU22">
            <v>3.11</v>
          </cell>
          <cell r="BV22">
            <v>6</v>
          </cell>
        </row>
        <row r="23">
          <cell r="B23" t="str">
            <v>Leeds</v>
          </cell>
          <cell r="C23" t="str">
            <v>WW2081</v>
          </cell>
          <cell r="D23">
            <v>0</v>
          </cell>
          <cell r="E23">
            <v>2.8</v>
          </cell>
          <cell r="F23">
            <v>2.8</v>
          </cell>
          <cell r="G23">
            <v>2.8</v>
          </cell>
          <cell r="H23">
            <v>2.72</v>
          </cell>
          <cell r="I23">
            <v>20</v>
          </cell>
          <cell r="J23">
            <v>14.180322244953899</v>
          </cell>
          <cell r="K23">
            <v>6.1</v>
          </cell>
          <cell r="L23">
            <v>6.1</v>
          </cell>
          <cell r="M23">
            <v>-1.2999999999999998</v>
          </cell>
          <cell r="N23">
            <v>0.39999999999999947</v>
          </cell>
          <cell r="O23">
            <v>6.8</v>
          </cell>
          <cell r="P23">
            <v>6.4</v>
          </cell>
          <cell r="Q23">
            <v>1.41</v>
          </cell>
          <cell r="R23">
            <v>31</v>
          </cell>
          <cell r="S23">
            <v>3.0959554040711756</v>
          </cell>
          <cell r="T23">
            <v>-0.90000000000000036</v>
          </cell>
          <cell r="U23">
            <v>5.5</v>
          </cell>
          <cell r="V23">
            <v>6.4</v>
          </cell>
          <cell r="W23">
            <v>2.29</v>
          </cell>
          <cell r="X23">
            <v>12</v>
          </cell>
          <cell r="Y23">
            <v>8.8749376811731828</v>
          </cell>
          <cell r="Z23">
            <v>7.3</v>
          </cell>
          <cell r="AA23">
            <v>7.3</v>
          </cell>
          <cell r="AB23">
            <v>-0.59999999999999964</v>
          </cell>
          <cell r="AC23">
            <v>0.69999999999999929</v>
          </cell>
          <cell r="AD23">
            <v>7.6</v>
          </cell>
          <cell r="AE23">
            <v>6.9</v>
          </cell>
          <cell r="AF23">
            <v>0.77</v>
          </cell>
          <cell r="AG23">
            <v>25</v>
          </cell>
          <cell r="AH23">
            <v>1.1597662537849152</v>
          </cell>
          <cell r="AI23">
            <v>9.9999999999999645E-2</v>
          </cell>
          <cell r="AJ23">
            <v>7</v>
          </cell>
          <cell r="AK23">
            <v>6.9</v>
          </cell>
          <cell r="AL23">
            <v>1.34</v>
          </cell>
          <cell r="AM23">
            <v>10</v>
          </cell>
          <cell r="AN23">
            <v>2.8190435053663361</v>
          </cell>
          <cell r="AO23">
            <v>0.20000000000000018</v>
          </cell>
          <cell r="AP23" t="str">
            <v>[6]</v>
          </cell>
          <cell r="AQ23">
            <v>6.2</v>
          </cell>
          <cell r="AR23">
            <v>6</v>
          </cell>
          <cell r="AS23">
            <v>2</v>
          </cell>
          <cell r="AT23">
            <v>4</v>
          </cell>
          <cell r="AU23">
            <v>6.3890560989306504</v>
          </cell>
          <cell r="AV23">
            <v>0.20000000000000018</v>
          </cell>
          <cell r="AW23">
            <v>4.8</v>
          </cell>
          <cell r="AX23">
            <v>4.8</v>
          </cell>
          <cell r="AY23">
            <v>4.5999999999999996</v>
          </cell>
          <cell r="AZ23">
            <v>2.67</v>
          </cell>
          <cell r="BA23">
            <v>51</v>
          </cell>
          <cell r="BB23">
            <v>13.439969192802881</v>
          </cell>
          <cell r="BC23">
            <v>0.39999999999999947</v>
          </cell>
          <cell r="BD23">
            <v>4.8</v>
          </cell>
          <cell r="BE23">
            <v>4.8</v>
          </cell>
          <cell r="BF23">
            <v>4.4000000000000004</v>
          </cell>
          <cell r="BG23">
            <v>39.18</v>
          </cell>
          <cell r="BH23">
            <v>7</v>
          </cell>
          <cell r="BI23">
            <v>6.5</v>
          </cell>
          <cell r="BJ23">
            <v>6.5</v>
          </cell>
          <cell r="BK23">
            <v>-1</v>
          </cell>
          <cell r="BL23">
            <v>-0.70000000000000018</v>
          </cell>
          <cell r="BM23">
            <v>6</v>
          </cell>
          <cell r="BN23">
            <v>6.7</v>
          </cell>
          <cell r="BO23">
            <v>3.32</v>
          </cell>
          <cell r="BP23">
            <v>8</v>
          </cell>
          <cell r="BQ23">
            <v>26.660350558516747</v>
          </cell>
          <cell r="BR23">
            <v>0.29999999999999982</v>
          </cell>
          <cell r="BS23">
            <v>7</v>
          </cell>
          <cell r="BT23">
            <v>6.7</v>
          </cell>
          <cell r="BU23">
            <v>3.11</v>
          </cell>
          <cell r="BV23">
            <v>11</v>
          </cell>
        </row>
        <row r="24">
          <cell r="B24" t="str">
            <v>Evolution</v>
          </cell>
          <cell r="C24" t="str">
            <v>WW2162</v>
          </cell>
          <cell r="D24">
            <v>0</v>
          </cell>
          <cell r="E24">
            <v>6.5</v>
          </cell>
          <cell r="F24">
            <v>6.5</v>
          </cell>
          <cell r="G24">
            <v>6.5</v>
          </cell>
          <cell r="H24">
            <v>1.1399999999999999</v>
          </cell>
          <cell r="I24">
            <v>15</v>
          </cell>
          <cell r="J24">
            <v>2.1267683651861553</v>
          </cell>
          <cell r="K24">
            <v>8.4</v>
          </cell>
          <cell r="L24">
            <v>8.4</v>
          </cell>
          <cell r="M24">
            <v>-9.9999999999999645E-2</v>
          </cell>
          <cell r="N24">
            <v>9.9999999999999645E-2</v>
          </cell>
          <cell r="O24">
            <v>8.5</v>
          </cell>
          <cell r="P24">
            <v>8.4</v>
          </cell>
          <cell r="Q24">
            <v>0.33</v>
          </cell>
          <cell r="R24">
            <v>26</v>
          </cell>
          <cell r="S24">
            <v>0.39096812846378026</v>
          </cell>
          <cell r="T24">
            <v>0</v>
          </cell>
          <cell r="U24">
            <v>8.4</v>
          </cell>
          <cell r="V24">
            <v>8.4</v>
          </cell>
          <cell r="W24">
            <v>0.42</v>
          </cell>
          <cell r="X24">
            <v>8</v>
          </cell>
          <cell r="Y24">
            <v>0.52196155561863367</v>
          </cell>
          <cell r="Z24">
            <v>7.3</v>
          </cell>
          <cell r="AA24">
            <v>7.3</v>
          </cell>
          <cell r="AB24">
            <v>0</v>
          </cell>
          <cell r="AC24">
            <v>0.10000000000000053</v>
          </cell>
          <cell r="AD24">
            <v>7.4</v>
          </cell>
          <cell r="AE24">
            <v>7.3</v>
          </cell>
          <cell r="AF24">
            <v>0.89</v>
          </cell>
          <cell r="AG24">
            <v>21</v>
          </cell>
          <cell r="AH24">
            <v>1.4351296512898744</v>
          </cell>
          <cell r="AI24">
            <v>0.10000000000000053</v>
          </cell>
          <cell r="AJ24">
            <v>7.4</v>
          </cell>
          <cell r="AK24">
            <v>7.3</v>
          </cell>
          <cell r="AL24">
            <v>1.0900000000000001</v>
          </cell>
          <cell r="AM24">
            <v>7</v>
          </cell>
          <cell r="AN24">
            <v>1.9742740725630656</v>
          </cell>
          <cell r="AO24">
            <v>0</v>
          </cell>
          <cell r="AP24" t="str">
            <v>[6]</v>
          </cell>
          <cell r="AQ24">
            <v>6.1</v>
          </cell>
          <cell r="AR24">
            <v>6.1</v>
          </cell>
          <cell r="AS24">
            <v>1.98</v>
          </cell>
          <cell r="AT24">
            <v>3</v>
          </cell>
          <cell r="AU24">
            <v>6.2427429851610121</v>
          </cell>
          <cell r="AV24">
            <v>0</v>
          </cell>
          <cell r="AW24">
            <v>5.4</v>
          </cell>
          <cell r="AX24">
            <v>5.4</v>
          </cell>
          <cell r="AY24">
            <v>5.4</v>
          </cell>
          <cell r="AZ24">
            <v>2.5</v>
          </cell>
          <cell r="BA24">
            <v>35</v>
          </cell>
          <cell r="BB24">
            <v>11.182493960703473</v>
          </cell>
          <cell r="BC24">
            <v>0</v>
          </cell>
          <cell r="BD24">
            <v>4.4000000000000004</v>
          </cell>
          <cell r="BE24">
            <v>4.4000000000000004</v>
          </cell>
          <cell r="BF24">
            <v>4.4000000000000004</v>
          </cell>
          <cell r="BG24">
            <v>42.62</v>
          </cell>
          <cell r="BH24">
            <v>6</v>
          </cell>
          <cell r="BI24">
            <v>6.0500000000000007</v>
          </cell>
          <cell r="BJ24">
            <v>6.0500000000000007</v>
          </cell>
          <cell r="BK24">
            <v>-0.29999999999999982</v>
          </cell>
          <cell r="BL24">
            <v>-4.9999999999999822E-2</v>
          </cell>
          <cell r="BM24">
            <v>5.9</v>
          </cell>
          <cell r="BN24">
            <v>5.95</v>
          </cell>
          <cell r="BO24">
            <v>3.34</v>
          </cell>
          <cell r="BP24">
            <v>6</v>
          </cell>
          <cell r="BQ24">
            <v>27.219126705408609</v>
          </cell>
          <cell r="BR24">
            <v>0.25</v>
          </cell>
          <cell r="BS24">
            <v>6.2</v>
          </cell>
          <cell r="BT24">
            <v>5.95</v>
          </cell>
          <cell r="BU24">
            <v>3.49</v>
          </cell>
          <cell r="BV24">
            <v>6</v>
          </cell>
        </row>
        <row r="25">
          <cell r="B25" t="str">
            <v>Reflection</v>
          </cell>
          <cell r="C25" t="str">
            <v>WW2229</v>
          </cell>
          <cell r="D25">
            <v>0</v>
          </cell>
          <cell r="E25">
            <v>6.7</v>
          </cell>
          <cell r="F25">
            <v>6.7</v>
          </cell>
          <cell r="G25">
            <v>6.7</v>
          </cell>
          <cell r="H25">
            <v>0.78</v>
          </cell>
          <cell r="I25">
            <v>7</v>
          </cell>
          <cell r="J25">
            <v>1.1814722654982011</v>
          </cell>
          <cell r="K25">
            <v>3.3</v>
          </cell>
          <cell r="L25">
            <v>3.3</v>
          </cell>
          <cell r="M25">
            <v>0.5</v>
          </cell>
          <cell r="N25">
            <v>-0.10000000000000009</v>
          </cell>
          <cell r="O25">
            <v>3</v>
          </cell>
          <cell r="P25">
            <v>3.1</v>
          </cell>
          <cell r="Q25">
            <v>3.85</v>
          </cell>
          <cell r="R25">
            <v>15</v>
          </cell>
          <cell r="S25">
            <v>45.993063231579285</v>
          </cell>
          <cell r="T25">
            <v>0.39999999999999991</v>
          </cell>
          <cell r="U25">
            <v>3.5</v>
          </cell>
          <cell r="V25">
            <v>3.1</v>
          </cell>
          <cell r="W25">
            <v>3.64</v>
          </cell>
          <cell r="X25">
            <v>9</v>
          </cell>
          <cell r="Y25">
            <v>37.09183672539902</v>
          </cell>
          <cell r="Z25">
            <v>8.6999999999999993</v>
          </cell>
          <cell r="AA25">
            <v>8.6999999999999993</v>
          </cell>
          <cell r="AB25">
            <v>0.60000000000000053</v>
          </cell>
          <cell r="AC25">
            <v>-0.99999999999999911</v>
          </cell>
          <cell r="AD25">
            <v>7.7</v>
          </cell>
          <cell r="AE25">
            <v>8.6999999999999993</v>
          </cell>
          <cell r="AF25">
            <v>0.72</v>
          </cell>
          <cell r="AG25">
            <v>5</v>
          </cell>
          <cell r="AH25">
            <v>1.0544332106438876</v>
          </cell>
          <cell r="AI25">
            <v>-0.39999999999999858</v>
          </cell>
          <cell r="AJ25">
            <v>8.3000000000000007</v>
          </cell>
          <cell r="AK25">
            <v>8.6999999999999993</v>
          </cell>
          <cell r="AL25">
            <v>0.6</v>
          </cell>
          <cell r="AM25">
            <v>3</v>
          </cell>
          <cell r="AN25">
            <v>0.82211880039050889</v>
          </cell>
          <cell r="AO25">
            <v>0</v>
          </cell>
          <cell r="AP25" t="str">
            <v>[5]</v>
          </cell>
          <cell r="AQ25">
            <v>5.3</v>
          </cell>
          <cell r="AR25">
            <v>5.3</v>
          </cell>
          <cell r="AS25">
            <v>2.76</v>
          </cell>
          <cell r="AT25">
            <v>3</v>
          </cell>
          <cell r="AU25">
            <v>14.799842948260395</v>
          </cell>
          <cell r="AV25">
            <v>0</v>
          </cell>
          <cell r="AW25">
            <v>5.2</v>
          </cell>
          <cell r="AX25">
            <v>5.2</v>
          </cell>
          <cell r="AY25">
            <v>5.2</v>
          </cell>
          <cell r="AZ25">
            <v>2.58</v>
          </cell>
          <cell r="BA25">
            <v>8</v>
          </cell>
          <cell r="BB25">
            <v>12.197138159658358</v>
          </cell>
          <cell r="BC25">
            <v>0</v>
          </cell>
          <cell r="BD25" t="str">
            <v>[5]</v>
          </cell>
          <cell r="BE25">
            <v>4.7</v>
          </cell>
          <cell r="BF25">
            <v>4.7</v>
          </cell>
          <cell r="BG25">
            <v>42.34</v>
          </cell>
          <cell r="BH25">
            <v>4</v>
          </cell>
          <cell r="BI25" t="str">
            <v>[6]</v>
          </cell>
          <cell r="BJ25">
            <v>5.6</v>
          </cell>
          <cell r="BK25">
            <v>-0.39999999999999947</v>
          </cell>
          <cell r="BL25">
            <v>-0.29999999999999982</v>
          </cell>
          <cell r="BM25">
            <v>5.4</v>
          </cell>
          <cell r="BN25">
            <v>5.7</v>
          </cell>
          <cell r="BO25">
            <v>3.69</v>
          </cell>
          <cell r="BP25">
            <v>3</v>
          </cell>
          <cell r="BQ25">
            <v>39.044846957286715</v>
          </cell>
          <cell r="BR25">
            <v>9.9999999999999645E-2</v>
          </cell>
          <cell r="BS25">
            <v>5.8</v>
          </cell>
          <cell r="BT25">
            <v>5.7</v>
          </cell>
          <cell r="BU25">
            <v>3.72</v>
          </cell>
          <cell r="BV25">
            <v>1</v>
          </cell>
        </row>
        <row r="26">
          <cell r="B26" t="str">
            <v>KWS Trinity</v>
          </cell>
          <cell r="C26" t="str">
            <v>WW2235</v>
          </cell>
          <cell r="D26">
            <v>0</v>
          </cell>
          <cell r="E26">
            <v>8.3000000000000007</v>
          </cell>
          <cell r="F26">
            <v>8.3000000000000007</v>
          </cell>
          <cell r="G26">
            <v>8.3000000000000007</v>
          </cell>
          <cell r="H26">
            <v>0.39</v>
          </cell>
          <cell r="I26">
            <v>15</v>
          </cell>
          <cell r="J26">
            <v>0.4769807938826427</v>
          </cell>
          <cell r="K26">
            <v>8.6</v>
          </cell>
          <cell r="L26">
            <v>8.6</v>
          </cell>
          <cell r="M26">
            <v>9.9999999999999645E-2</v>
          </cell>
          <cell r="N26">
            <v>-9.9999999999999645E-2</v>
          </cell>
          <cell r="O26">
            <v>8.5</v>
          </cell>
          <cell r="P26">
            <v>8.6</v>
          </cell>
          <cell r="Q26">
            <v>0.34</v>
          </cell>
          <cell r="R26">
            <v>28</v>
          </cell>
          <cell r="S26">
            <v>0.40494759056359375</v>
          </cell>
          <cell r="T26">
            <v>0</v>
          </cell>
          <cell r="U26">
            <v>8.6</v>
          </cell>
          <cell r="V26">
            <v>8.6</v>
          </cell>
          <cell r="W26">
            <v>0.16</v>
          </cell>
          <cell r="X26">
            <v>8</v>
          </cell>
          <cell r="Y26">
            <v>0.17351087099181028</v>
          </cell>
          <cell r="Z26">
            <v>7</v>
          </cell>
          <cell r="AA26">
            <v>7</v>
          </cell>
          <cell r="AB26">
            <v>-0.20000000000000018</v>
          </cell>
          <cell r="AC26">
            <v>-9.9999999999999645E-2</v>
          </cell>
          <cell r="AD26">
            <v>6.9</v>
          </cell>
          <cell r="AE26">
            <v>7</v>
          </cell>
          <cell r="AF26">
            <v>1.1499999999999999</v>
          </cell>
          <cell r="AG26">
            <v>26</v>
          </cell>
          <cell r="AH26">
            <v>2.1581929096897672</v>
          </cell>
          <cell r="AI26">
            <v>-0.29999999999999982</v>
          </cell>
          <cell r="AJ26">
            <v>6.7</v>
          </cell>
          <cell r="AK26">
            <v>7</v>
          </cell>
          <cell r="AL26">
            <v>1.51</v>
          </cell>
          <cell r="AM26">
            <v>7</v>
          </cell>
          <cell r="AN26">
            <v>3.5267307943142523</v>
          </cell>
          <cell r="AO26">
            <v>0</v>
          </cell>
          <cell r="AP26" t="str">
            <v>[6]</v>
          </cell>
          <cell r="AQ26">
            <v>5.5</v>
          </cell>
          <cell r="AR26">
            <v>5.5</v>
          </cell>
          <cell r="AS26">
            <v>2.41</v>
          </cell>
          <cell r="AT26">
            <v>3</v>
          </cell>
          <cell r="AU26">
            <v>10.133961145065307</v>
          </cell>
          <cell r="AV26">
            <v>0</v>
          </cell>
          <cell r="AW26">
            <v>5.5</v>
          </cell>
          <cell r="AX26">
            <v>5.5</v>
          </cell>
          <cell r="AY26">
            <v>5.5</v>
          </cell>
          <cell r="AZ26">
            <v>2.35</v>
          </cell>
          <cell r="BA26">
            <v>43</v>
          </cell>
          <cell r="BB26">
            <v>9.4855697247275756</v>
          </cell>
          <cell r="BC26">
            <v>0</v>
          </cell>
          <cell r="BD26">
            <v>5.0999999999999996</v>
          </cell>
          <cell r="BE26">
            <v>5.0999999999999996</v>
          </cell>
          <cell r="BF26">
            <v>5.0999999999999996</v>
          </cell>
          <cell r="BG26">
            <v>37.479999999999997</v>
          </cell>
          <cell r="BH26">
            <v>6</v>
          </cell>
          <cell r="BI26">
            <v>6.05</v>
          </cell>
          <cell r="BJ26">
            <v>6.05</v>
          </cell>
          <cell r="BK26">
            <v>-9.9999999999999645E-2</v>
          </cell>
          <cell r="BL26">
            <v>-0.34999999999999964</v>
          </cell>
          <cell r="BM26">
            <v>6</v>
          </cell>
          <cell r="BN26">
            <v>6.35</v>
          </cell>
          <cell r="BO26">
            <v>3.27</v>
          </cell>
          <cell r="BP26">
            <v>6</v>
          </cell>
          <cell r="BQ26">
            <v>25.311339343265892</v>
          </cell>
          <cell r="BR26">
            <v>-0.25</v>
          </cell>
          <cell r="BS26">
            <v>6.1</v>
          </cell>
          <cell r="BT26">
            <v>6.35</v>
          </cell>
          <cell r="BU26">
            <v>3.56</v>
          </cell>
          <cell r="BV26">
            <v>6</v>
          </cell>
        </row>
        <row r="27">
          <cell r="B27" t="str">
            <v>KWS Lili</v>
          </cell>
          <cell r="C27" t="str">
            <v>WW2245</v>
          </cell>
          <cell r="D27">
            <v>-0.30000000000000071</v>
          </cell>
          <cell r="E27">
            <v>8</v>
          </cell>
          <cell r="F27">
            <v>8</v>
          </cell>
          <cell r="G27">
            <v>8.3000000000000007</v>
          </cell>
          <cell r="H27">
            <v>0.51</v>
          </cell>
          <cell r="I27">
            <v>20</v>
          </cell>
          <cell r="J27">
            <v>0.6652911949458864</v>
          </cell>
          <cell r="K27">
            <v>7.1</v>
          </cell>
          <cell r="L27">
            <v>7.1</v>
          </cell>
          <cell r="M27">
            <v>-1.4000000000000004</v>
          </cell>
          <cell r="N27">
            <v>0.70000000000000018</v>
          </cell>
          <cell r="O27">
            <v>7.7</v>
          </cell>
          <cell r="P27">
            <v>7</v>
          </cell>
          <cell r="Q27">
            <v>0.81</v>
          </cell>
          <cell r="R27">
            <v>42</v>
          </cell>
          <cell r="S27">
            <v>1.2479079866764717</v>
          </cell>
          <cell r="T27">
            <v>-0.70000000000000018</v>
          </cell>
          <cell r="U27">
            <v>6.3</v>
          </cell>
          <cell r="V27">
            <v>7</v>
          </cell>
          <cell r="W27">
            <v>1.75</v>
          </cell>
          <cell r="X27">
            <v>12</v>
          </cell>
          <cell r="Y27">
            <v>4.7546026760057307</v>
          </cell>
          <cell r="Z27">
            <v>3.6</v>
          </cell>
          <cell r="AA27">
            <v>3.6</v>
          </cell>
          <cell r="AB27">
            <v>0.30000000000000027</v>
          </cell>
          <cell r="AC27">
            <v>-0.30000000000000027</v>
          </cell>
          <cell r="AD27">
            <v>3.4</v>
          </cell>
          <cell r="AE27">
            <v>3.7</v>
          </cell>
          <cell r="AF27">
            <v>3.06</v>
          </cell>
          <cell r="AG27">
            <v>25</v>
          </cell>
          <cell r="AH27">
            <v>20.327557162026903</v>
          </cell>
          <cell r="AI27">
            <v>0</v>
          </cell>
          <cell r="AJ27">
            <v>3.7</v>
          </cell>
          <cell r="AK27">
            <v>3.7</v>
          </cell>
          <cell r="AL27">
            <v>3.32</v>
          </cell>
          <cell r="AM27">
            <v>10</v>
          </cell>
          <cell r="AN27">
            <v>26.660350558516747</v>
          </cell>
          <cell r="AO27">
            <v>-0.20000000000000018</v>
          </cell>
          <cell r="AP27" t="str">
            <v>[6]</v>
          </cell>
          <cell r="AQ27">
            <v>5.6</v>
          </cell>
          <cell r="AR27">
            <v>5.8</v>
          </cell>
          <cell r="AS27">
            <v>2.41</v>
          </cell>
          <cell r="AT27">
            <v>4</v>
          </cell>
          <cell r="AU27">
            <v>10.133961145065307</v>
          </cell>
          <cell r="AV27">
            <v>0</v>
          </cell>
          <cell r="AW27">
            <v>5.9</v>
          </cell>
          <cell r="AX27">
            <v>5.9</v>
          </cell>
          <cell r="AY27">
            <v>5.9</v>
          </cell>
          <cell r="AZ27">
            <v>2.2799999999999998</v>
          </cell>
          <cell r="BA27">
            <v>53</v>
          </cell>
          <cell r="BB27">
            <v>8.7766804095289039</v>
          </cell>
          <cell r="BC27">
            <v>-0.29999999999999982</v>
          </cell>
          <cell r="BD27">
            <v>4.4000000000000004</v>
          </cell>
          <cell r="BE27">
            <v>4.4000000000000004</v>
          </cell>
          <cell r="BF27">
            <v>4.7</v>
          </cell>
          <cell r="BG27">
            <v>41.71</v>
          </cell>
          <cell r="BH27">
            <v>7</v>
          </cell>
          <cell r="BI27">
            <v>5.9</v>
          </cell>
          <cell r="BJ27">
            <v>5.9</v>
          </cell>
          <cell r="BK27">
            <v>-0.60000000000000053</v>
          </cell>
          <cell r="BL27">
            <v>-0.60000000000000053</v>
          </cell>
          <cell r="BM27">
            <v>5.6</v>
          </cell>
          <cell r="BN27">
            <v>6.2</v>
          </cell>
          <cell r="BO27">
            <v>3.61</v>
          </cell>
          <cell r="BP27">
            <v>8</v>
          </cell>
          <cell r="BQ27">
            <v>35.966052814822504</v>
          </cell>
          <cell r="BR27">
            <v>0</v>
          </cell>
          <cell r="BS27">
            <v>6.2</v>
          </cell>
          <cell r="BT27">
            <v>6.2</v>
          </cell>
          <cell r="BU27">
            <v>3.49</v>
          </cell>
          <cell r="BV27">
            <v>11</v>
          </cell>
        </row>
        <row r="28">
          <cell r="B28" t="str">
            <v>RGT Illustrious</v>
          </cell>
          <cell r="C28" t="str">
            <v>WW2265</v>
          </cell>
          <cell r="D28">
            <v>0.10000000000000053</v>
          </cell>
          <cell r="E28">
            <v>6.4</v>
          </cell>
          <cell r="F28">
            <v>6.4</v>
          </cell>
          <cell r="G28">
            <v>6.3</v>
          </cell>
          <cell r="H28">
            <v>1.21</v>
          </cell>
          <cell r="I28">
            <v>20</v>
          </cell>
          <cell r="J28">
            <v>2.3534846525490236</v>
          </cell>
          <cell r="K28">
            <v>8.8000000000000007</v>
          </cell>
          <cell r="L28">
            <v>8.8000000000000007</v>
          </cell>
          <cell r="M28">
            <v>0</v>
          </cell>
          <cell r="N28">
            <v>0</v>
          </cell>
          <cell r="O28">
            <v>8.8000000000000007</v>
          </cell>
          <cell r="P28">
            <v>8.8000000000000007</v>
          </cell>
          <cell r="Q28">
            <v>0.13</v>
          </cell>
          <cell r="R28">
            <v>45</v>
          </cell>
          <cell r="S28">
            <v>0.13882838332462177</v>
          </cell>
          <cell r="T28">
            <v>0</v>
          </cell>
          <cell r="U28">
            <v>8.8000000000000007</v>
          </cell>
          <cell r="V28">
            <v>8.8000000000000007</v>
          </cell>
          <cell r="W28">
            <v>0.12</v>
          </cell>
          <cell r="X28">
            <v>12</v>
          </cell>
          <cell r="Y28">
            <v>0.12749685157937574</v>
          </cell>
          <cell r="Z28">
            <v>6.3</v>
          </cell>
          <cell r="AA28">
            <v>6.3</v>
          </cell>
          <cell r="AB28">
            <v>0</v>
          </cell>
          <cell r="AC28">
            <v>0.20000000000000018</v>
          </cell>
          <cell r="AD28">
            <v>6.3</v>
          </cell>
          <cell r="AE28">
            <v>6.1</v>
          </cell>
          <cell r="AF28">
            <v>1.51</v>
          </cell>
          <cell r="AG28">
            <v>29</v>
          </cell>
          <cell r="AH28">
            <v>3.5267307943142523</v>
          </cell>
          <cell r="AI28">
            <v>0.20000000000000018</v>
          </cell>
          <cell r="AJ28">
            <v>6.3</v>
          </cell>
          <cell r="AK28">
            <v>6.1</v>
          </cell>
          <cell r="AL28">
            <v>1.77</v>
          </cell>
          <cell r="AM28">
            <v>10</v>
          </cell>
          <cell r="AN28">
            <v>4.8708533613826015</v>
          </cell>
          <cell r="AO28">
            <v>-9.9999999999999645E-2</v>
          </cell>
          <cell r="AP28" t="str">
            <v>[6]</v>
          </cell>
          <cell r="AQ28">
            <v>5.7</v>
          </cell>
          <cell r="AR28">
            <v>5.8</v>
          </cell>
          <cell r="AS28">
            <v>2.31</v>
          </cell>
          <cell r="AT28">
            <v>4</v>
          </cell>
          <cell r="AU28">
            <v>9.074424655013587</v>
          </cell>
          <cell r="AV28">
            <v>-9.9999999999999645E-2</v>
          </cell>
          <cell r="AW28">
            <v>6</v>
          </cell>
          <cell r="AX28">
            <v>6</v>
          </cell>
          <cell r="AY28">
            <v>6.1</v>
          </cell>
          <cell r="AZ28">
            <v>2.23</v>
          </cell>
          <cell r="BA28">
            <v>58</v>
          </cell>
          <cell r="BB28">
            <v>8.2998660794835857</v>
          </cell>
          <cell r="BC28">
            <v>0.29999999999999982</v>
          </cell>
          <cell r="BD28">
            <v>6.3</v>
          </cell>
          <cell r="BE28">
            <v>6.3</v>
          </cell>
          <cell r="BF28">
            <v>6</v>
          </cell>
          <cell r="BG28">
            <v>28.52</v>
          </cell>
          <cell r="BH28">
            <v>7</v>
          </cell>
          <cell r="BI28">
            <v>5.5500000000000007</v>
          </cell>
          <cell r="BJ28">
            <v>5.5500000000000007</v>
          </cell>
          <cell r="BK28">
            <v>-0.70000000000000018</v>
          </cell>
          <cell r="BL28">
            <v>-0.29999999999999982</v>
          </cell>
          <cell r="BM28">
            <v>5.2</v>
          </cell>
          <cell r="BN28">
            <v>5.5</v>
          </cell>
          <cell r="BO28">
            <v>3.86</v>
          </cell>
          <cell r="BP28">
            <v>8</v>
          </cell>
          <cell r="BQ28">
            <v>46.465351368853518</v>
          </cell>
          <cell r="BR28">
            <v>0.40000000000000036</v>
          </cell>
          <cell r="BS28">
            <v>5.9</v>
          </cell>
          <cell r="BT28">
            <v>5.5</v>
          </cell>
          <cell r="BU28">
            <v>3.65</v>
          </cell>
          <cell r="BV28">
            <v>11</v>
          </cell>
        </row>
        <row r="29">
          <cell r="B29" t="str">
            <v>Spyder</v>
          </cell>
          <cell r="C29" t="str">
            <v>WW2300</v>
          </cell>
          <cell r="D29">
            <v>-0.20000000000000018</v>
          </cell>
          <cell r="E29">
            <v>6.6</v>
          </cell>
          <cell r="F29">
            <v>6.6</v>
          </cell>
          <cell r="G29">
            <v>6.8</v>
          </cell>
          <cell r="H29">
            <v>1.1299999999999999</v>
          </cell>
          <cell r="I29">
            <v>9</v>
          </cell>
          <cell r="J29">
            <v>2.0956565001247109</v>
          </cell>
          <cell r="K29">
            <v>6.8</v>
          </cell>
          <cell r="L29">
            <v>6.8</v>
          </cell>
          <cell r="M29">
            <v>0.29999999999999982</v>
          </cell>
          <cell r="N29">
            <v>-0.29999999999999982</v>
          </cell>
          <cell r="O29">
            <v>6.7</v>
          </cell>
          <cell r="P29">
            <v>7</v>
          </cell>
          <cell r="Q29">
            <v>1.48</v>
          </cell>
          <cell r="R29">
            <v>29</v>
          </cell>
          <cell r="S29">
            <v>3.392945680918757</v>
          </cell>
          <cell r="T29">
            <v>0</v>
          </cell>
          <cell r="U29">
            <v>7</v>
          </cell>
          <cell r="V29">
            <v>7</v>
          </cell>
          <cell r="W29">
            <v>1.25</v>
          </cell>
          <cell r="X29">
            <v>8</v>
          </cell>
          <cell r="Y29">
            <v>2.4903429574618414</v>
          </cell>
          <cell r="Z29">
            <v>6.3</v>
          </cell>
          <cell r="AA29">
            <v>6.3</v>
          </cell>
          <cell r="AB29">
            <v>0.29999999999999982</v>
          </cell>
          <cell r="AC29">
            <v>-0.29999999999999982</v>
          </cell>
          <cell r="AD29">
            <v>6.2</v>
          </cell>
          <cell r="AE29">
            <v>6.5</v>
          </cell>
          <cell r="AF29">
            <v>1.57</v>
          </cell>
          <cell r="AG29">
            <v>27</v>
          </cell>
          <cell r="AH29">
            <v>3.8066481937751782</v>
          </cell>
          <cell r="AI29">
            <v>0</v>
          </cell>
          <cell r="AJ29">
            <v>6.5</v>
          </cell>
          <cell r="AK29">
            <v>6.5</v>
          </cell>
          <cell r="AL29">
            <v>1.71</v>
          </cell>
          <cell r="AM29">
            <v>7</v>
          </cell>
          <cell r="AN29">
            <v>4.5289614776240041</v>
          </cell>
          <cell r="AO29">
            <v>0</v>
          </cell>
          <cell r="AP29" t="str">
            <v>[7]</v>
          </cell>
          <cell r="AQ29">
            <v>6.5</v>
          </cell>
          <cell r="AR29">
            <v>6.5</v>
          </cell>
          <cell r="AS29">
            <v>1.94</v>
          </cell>
          <cell r="AT29">
            <v>3</v>
          </cell>
          <cell r="AU29">
            <v>5.9587509706372721</v>
          </cell>
          <cell r="AV29">
            <v>-0.20000000000000018</v>
          </cell>
          <cell r="AW29">
            <v>5.3</v>
          </cell>
          <cell r="AX29">
            <v>5.3</v>
          </cell>
          <cell r="AY29">
            <v>5.5</v>
          </cell>
          <cell r="AZ29">
            <v>2.5</v>
          </cell>
          <cell r="BA29">
            <v>39</v>
          </cell>
          <cell r="BB29">
            <v>11.182493960703473</v>
          </cell>
          <cell r="BC29">
            <v>0</v>
          </cell>
          <cell r="BD29">
            <v>4.3</v>
          </cell>
          <cell r="BE29">
            <v>4.3</v>
          </cell>
          <cell r="BF29">
            <v>4.3</v>
          </cell>
          <cell r="BG29">
            <v>43.19</v>
          </cell>
          <cell r="BH29">
            <v>6</v>
          </cell>
          <cell r="BI29">
            <v>5.25</v>
          </cell>
          <cell r="BJ29">
            <v>5.25</v>
          </cell>
          <cell r="BK29">
            <v>-9.9999999999999645E-2</v>
          </cell>
          <cell r="BL29">
            <v>-0.39999999999999947</v>
          </cell>
          <cell r="BM29">
            <v>5.2</v>
          </cell>
          <cell r="BN29">
            <v>5.6</v>
          </cell>
          <cell r="BO29">
            <v>3.83</v>
          </cell>
          <cell r="BP29">
            <v>6</v>
          </cell>
          <cell r="BQ29">
            <v>45.062538234214479</v>
          </cell>
          <cell r="BR29">
            <v>-0.29999999999999982</v>
          </cell>
          <cell r="BS29">
            <v>5.3</v>
          </cell>
          <cell r="BT29">
            <v>5.6</v>
          </cell>
          <cell r="BU29">
            <v>3.95</v>
          </cell>
          <cell r="BV29">
            <v>6</v>
          </cell>
        </row>
        <row r="30">
          <cell r="B30" t="str">
            <v>KWS Crispin</v>
          </cell>
          <cell r="C30" t="str">
            <v>WW2305</v>
          </cell>
          <cell r="D30">
            <v>-0.20000000000000018</v>
          </cell>
          <cell r="E30">
            <v>5.8</v>
          </cell>
          <cell r="F30">
            <v>5.8</v>
          </cell>
          <cell r="G30">
            <v>6</v>
          </cell>
          <cell r="H30">
            <v>1.44</v>
          </cell>
          <cell r="I30">
            <v>20</v>
          </cell>
          <cell r="J30">
            <v>3.2206958169965523</v>
          </cell>
          <cell r="K30">
            <v>8.8000000000000007</v>
          </cell>
          <cell r="L30">
            <v>8.8000000000000007</v>
          </cell>
          <cell r="M30">
            <v>9.9999999999999645E-2</v>
          </cell>
          <cell r="N30">
            <v>-9.9999999999999645E-2</v>
          </cell>
          <cell r="O30">
            <v>8.8000000000000007</v>
          </cell>
          <cell r="P30">
            <v>8.9</v>
          </cell>
          <cell r="Q30">
            <v>0.15</v>
          </cell>
          <cell r="R30">
            <v>44</v>
          </cell>
          <cell r="S30">
            <v>0.16183424272828306</v>
          </cell>
          <cell r="T30">
            <v>0</v>
          </cell>
          <cell r="U30">
            <v>8.9</v>
          </cell>
          <cell r="V30">
            <v>8.9</v>
          </cell>
          <cell r="W30">
            <v>0.08</v>
          </cell>
          <cell r="X30">
            <v>12</v>
          </cell>
          <cell r="Y30">
            <v>8.3287067674958637E-2</v>
          </cell>
          <cell r="Z30">
            <v>5.2</v>
          </cell>
          <cell r="AA30">
            <v>5.2</v>
          </cell>
          <cell r="AB30">
            <v>-0.40000000000000036</v>
          </cell>
          <cell r="AC30">
            <v>0.20000000000000018</v>
          </cell>
          <cell r="AD30">
            <v>5.4</v>
          </cell>
          <cell r="AE30">
            <v>5.2</v>
          </cell>
          <cell r="AF30">
            <v>1.98</v>
          </cell>
          <cell r="AG30">
            <v>26</v>
          </cell>
          <cell r="AH30">
            <v>6.2427429851610121</v>
          </cell>
          <cell r="AI30">
            <v>-0.20000000000000018</v>
          </cell>
          <cell r="AJ30">
            <v>5</v>
          </cell>
          <cell r="AK30">
            <v>5.2</v>
          </cell>
          <cell r="AL30">
            <v>2.5499999999999998</v>
          </cell>
          <cell r="AM30">
            <v>10</v>
          </cell>
          <cell r="AN30">
            <v>11.807103782663029</v>
          </cell>
          <cell r="AO30">
            <v>0.10000000000000053</v>
          </cell>
          <cell r="AP30" t="str">
            <v>[6]</v>
          </cell>
          <cell r="AQ30">
            <v>6.4</v>
          </cell>
          <cell r="AR30">
            <v>6.3</v>
          </cell>
          <cell r="AS30">
            <v>1.89</v>
          </cell>
          <cell r="AT30">
            <v>4</v>
          </cell>
          <cell r="AU30">
            <v>5.6193686810430767</v>
          </cell>
          <cell r="AV30">
            <v>0.10000000000000053</v>
          </cell>
          <cell r="AW30">
            <v>5.9</v>
          </cell>
          <cell r="AX30">
            <v>5.9</v>
          </cell>
          <cell r="AY30">
            <v>5.8</v>
          </cell>
          <cell r="AZ30">
            <v>2.2799999999999998</v>
          </cell>
          <cell r="BA30">
            <v>54</v>
          </cell>
          <cell r="BB30">
            <v>8.7766804095289039</v>
          </cell>
          <cell r="BC30">
            <v>0</v>
          </cell>
          <cell r="BD30">
            <v>4.2</v>
          </cell>
          <cell r="BE30">
            <v>4.2</v>
          </cell>
          <cell r="BF30">
            <v>4.2</v>
          </cell>
          <cell r="BG30">
            <v>43.25</v>
          </cell>
          <cell r="BH30">
            <v>7</v>
          </cell>
          <cell r="BI30">
            <v>5.85</v>
          </cell>
          <cell r="BJ30">
            <v>5.85</v>
          </cell>
          <cell r="BK30">
            <v>-0.5</v>
          </cell>
          <cell r="BL30">
            <v>-0.25</v>
          </cell>
          <cell r="BM30">
            <v>5.6</v>
          </cell>
          <cell r="BN30">
            <v>5.85</v>
          </cell>
          <cell r="BO30">
            <v>3.58</v>
          </cell>
          <cell r="BP30">
            <v>8</v>
          </cell>
          <cell r="BQ30">
            <v>34.873540847062763</v>
          </cell>
          <cell r="BR30">
            <v>0.25</v>
          </cell>
          <cell r="BS30">
            <v>6.1</v>
          </cell>
          <cell r="BT30">
            <v>5.85</v>
          </cell>
          <cell r="BU30">
            <v>3.56</v>
          </cell>
          <cell r="BV30">
            <v>11</v>
          </cell>
        </row>
        <row r="31">
          <cell r="B31" t="str">
            <v>KWS Basset</v>
          </cell>
          <cell r="C31" t="str">
            <v>WW2307</v>
          </cell>
          <cell r="D31">
            <v>0</v>
          </cell>
          <cell r="E31">
            <v>4.7</v>
          </cell>
          <cell r="F31">
            <v>4.7</v>
          </cell>
          <cell r="G31">
            <v>4.7</v>
          </cell>
          <cell r="H31">
            <v>1.91</v>
          </cell>
          <cell r="I31">
            <v>21</v>
          </cell>
          <cell r="J31">
            <v>5.7530887985312864</v>
          </cell>
          <cell r="K31">
            <v>7.8</v>
          </cell>
          <cell r="L31">
            <v>7.8</v>
          </cell>
          <cell r="M31">
            <v>-0.30000000000000071</v>
          </cell>
          <cell r="N31">
            <v>-9.9999999999999645E-2</v>
          </cell>
          <cell r="O31">
            <v>7.9</v>
          </cell>
          <cell r="P31">
            <v>8</v>
          </cell>
          <cell r="Q31">
            <v>0.67</v>
          </cell>
          <cell r="R31">
            <v>50</v>
          </cell>
          <cell r="S31">
            <v>0.95423732063593958</v>
          </cell>
          <cell r="T31">
            <v>-0.40000000000000036</v>
          </cell>
          <cell r="U31">
            <v>7.6</v>
          </cell>
          <cell r="V31">
            <v>8</v>
          </cell>
          <cell r="W31">
            <v>0.94</v>
          </cell>
          <cell r="X31">
            <v>12</v>
          </cell>
          <cell r="Y31">
            <v>1.5599814183292713</v>
          </cell>
          <cell r="Z31">
            <v>5.2</v>
          </cell>
          <cell r="AA31">
            <v>5.2</v>
          </cell>
          <cell r="AB31">
            <v>0</v>
          </cell>
          <cell r="AC31">
            <v>0</v>
          </cell>
          <cell r="AD31">
            <v>5.2</v>
          </cell>
          <cell r="AE31">
            <v>5.2</v>
          </cell>
          <cell r="AF31">
            <v>2.09</v>
          </cell>
          <cell r="AG31">
            <v>33</v>
          </cell>
          <cell r="AH31">
            <v>7.084915164305059</v>
          </cell>
          <cell r="AI31">
            <v>0</v>
          </cell>
          <cell r="AJ31">
            <v>5.2</v>
          </cell>
          <cell r="AK31">
            <v>5.2</v>
          </cell>
          <cell r="AL31">
            <v>2.4</v>
          </cell>
          <cell r="AM31">
            <v>10</v>
          </cell>
          <cell r="AN31">
            <v>10.023176380641601</v>
          </cell>
          <cell r="AO31">
            <v>-0.20000000000000018</v>
          </cell>
          <cell r="AP31" t="str">
            <v>[6]</v>
          </cell>
          <cell r="AQ31">
            <v>5.7</v>
          </cell>
          <cell r="AR31">
            <v>5.9</v>
          </cell>
          <cell r="AS31">
            <v>2.29</v>
          </cell>
          <cell r="AT31">
            <v>4</v>
          </cell>
          <cell r="AU31">
            <v>8.8749376811731828</v>
          </cell>
          <cell r="AV31">
            <v>-9.9999999999999645E-2</v>
          </cell>
          <cell r="AW31">
            <v>5</v>
          </cell>
          <cell r="AX31">
            <v>5</v>
          </cell>
          <cell r="AY31">
            <v>5.0999999999999996</v>
          </cell>
          <cell r="AZ31">
            <v>2.6</v>
          </cell>
          <cell r="BA31">
            <v>65</v>
          </cell>
          <cell r="BB31">
            <v>12.463738035001692</v>
          </cell>
          <cell r="BC31">
            <v>0</v>
          </cell>
          <cell r="BD31">
            <v>5</v>
          </cell>
          <cell r="BE31">
            <v>5</v>
          </cell>
          <cell r="BF31">
            <v>5</v>
          </cell>
          <cell r="BG31">
            <v>37.450000000000003</v>
          </cell>
          <cell r="BH31">
            <v>7</v>
          </cell>
          <cell r="BI31">
            <v>5.7</v>
          </cell>
          <cell r="BJ31">
            <v>5.7</v>
          </cell>
          <cell r="BK31">
            <v>-0.40000000000000036</v>
          </cell>
          <cell r="BL31">
            <v>-0.34999999999999964</v>
          </cell>
          <cell r="BM31">
            <v>5.5</v>
          </cell>
          <cell r="BN31">
            <v>5.85</v>
          </cell>
          <cell r="BO31">
            <v>3.64</v>
          </cell>
          <cell r="BP31">
            <v>8</v>
          </cell>
          <cell r="BQ31">
            <v>37.09183672539902</v>
          </cell>
          <cell r="BR31">
            <v>5.0000000000000711E-2</v>
          </cell>
          <cell r="BS31">
            <v>5.9</v>
          </cell>
          <cell r="BT31">
            <v>5.85</v>
          </cell>
          <cell r="BU31">
            <v>3.66</v>
          </cell>
          <cell r="BV31">
            <v>11</v>
          </cell>
        </row>
        <row r="32">
          <cell r="B32" t="str">
            <v>KWS Barrel</v>
          </cell>
          <cell r="C32" t="str">
            <v>WW2311</v>
          </cell>
          <cell r="D32">
            <v>9.9999999999999645E-2</v>
          </cell>
          <cell r="E32">
            <v>6.5</v>
          </cell>
          <cell r="F32">
            <v>6.5</v>
          </cell>
          <cell r="G32">
            <v>6.4</v>
          </cell>
          <cell r="H32">
            <v>1.1599999999999999</v>
          </cell>
          <cell r="I32">
            <v>22</v>
          </cell>
          <cell r="J32">
            <v>2.1899332761161845</v>
          </cell>
          <cell r="K32">
            <v>8.5</v>
          </cell>
          <cell r="L32">
            <v>8.5</v>
          </cell>
          <cell r="M32">
            <v>0.39999999999999858</v>
          </cell>
          <cell r="N32">
            <v>-0.19999999999999929</v>
          </cell>
          <cell r="O32">
            <v>8.3000000000000007</v>
          </cell>
          <cell r="P32">
            <v>8.5</v>
          </cell>
          <cell r="Q32">
            <v>0.47</v>
          </cell>
          <cell r="R32">
            <v>49</v>
          </cell>
          <cell r="S32">
            <v>0.59999419321736025</v>
          </cell>
          <cell r="T32">
            <v>0.19999999999999929</v>
          </cell>
          <cell r="U32">
            <v>8.6999999999999993</v>
          </cell>
          <cell r="V32">
            <v>8.5</v>
          </cell>
          <cell r="W32">
            <v>0.23</v>
          </cell>
          <cell r="X32">
            <v>12</v>
          </cell>
          <cell r="Y32">
            <v>0.25860000992947785</v>
          </cell>
          <cell r="Z32">
            <v>5.0999999999999996</v>
          </cell>
          <cell r="AA32">
            <v>5.0999999999999996</v>
          </cell>
          <cell r="AB32">
            <v>0</v>
          </cell>
          <cell r="AC32">
            <v>-0.30000000000000071</v>
          </cell>
          <cell r="AD32">
            <v>5.0999999999999996</v>
          </cell>
          <cell r="AE32">
            <v>5.4</v>
          </cell>
          <cell r="AF32">
            <v>2.16</v>
          </cell>
          <cell r="AG32">
            <v>32</v>
          </cell>
          <cell r="AH32">
            <v>7.6711376584634561</v>
          </cell>
          <cell r="AI32">
            <v>-0.30000000000000071</v>
          </cell>
          <cell r="AJ32">
            <v>5.0999999999999996</v>
          </cell>
          <cell r="AK32">
            <v>5.4</v>
          </cell>
          <cell r="AL32">
            <v>2.5</v>
          </cell>
          <cell r="AM32">
            <v>10</v>
          </cell>
          <cell r="AN32">
            <v>11.182493960703473</v>
          </cell>
          <cell r="AO32">
            <v>0.5</v>
          </cell>
          <cell r="AP32" t="str">
            <v>[6]</v>
          </cell>
          <cell r="AQ32">
            <v>5.8</v>
          </cell>
          <cell r="AR32">
            <v>5.3</v>
          </cell>
          <cell r="AS32">
            <v>2.25</v>
          </cell>
          <cell r="AT32">
            <v>4</v>
          </cell>
          <cell r="AU32">
            <v>8.4877358363585262</v>
          </cell>
          <cell r="AV32">
            <v>-0.20000000000000018</v>
          </cell>
          <cell r="AW32">
            <v>4.3</v>
          </cell>
          <cell r="AX32">
            <v>4.3</v>
          </cell>
          <cell r="AY32">
            <v>4.5</v>
          </cell>
          <cell r="AZ32">
            <v>2.84</v>
          </cell>
          <cell r="BA32">
            <v>63</v>
          </cell>
          <cell r="BB32">
            <v>16.115765537145876</v>
          </cell>
          <cell r="BC32">
            <v>9.9999999999999645E-2</v>
          </cell>
          <cell r="BD32">
            <v>4.5</v>
          </cell>
          <cell r="BE32">
            <v>4.5</v>
          </cell>
          <cell r="BF32">
            <v>4.4000000000000004</v>
          </cell>
          <cell r="BG32">
            <v>41.16</v>
          </cell>
          <cell r="BH32">
            <v>7</v>
          </cell>
          <cell r="BI32">
            <v>5.8</v>
          </cell>
          <cell r="BJ32">
            <v>5.8</v>
          </cell>
          <cell r="BK32">
            <v>-1</v>
          </cell>
          <cell r="BL32">
            <v>-0.65000000000000036</v>
          </cell>
          <cell r="BM32">
            <v>5.3</v>
          </cell>
          <cell r="BN32">
            <v>5.95</v>
          </cell>
          <cell r="BO32">
            <v>3.82</v>
          </cell>
          <cell r="BP32">
            <v>8</v>
          </cell>
          <cell r="BQ32">
            <v>44.604208320848727</v>
          </cell>
          <cell r="BR32">
            <v>0.34999999999999964</v>
          </cell>
          <cell r="BS32">
            <v>6.3</v>
          </cell>
          <cell r="BT32">
            <v>5.95</v>
          </cell>
          <cell r="BU32">
            <v>3.47</v>
          </cell>
          <cell r="BV32">
            <v>11</v>
          </cell>
        </row>
        <row r="33">
          <cell r="B33" t="str">
            <v>Graham</v>
          </cell>
          <cell r="C33" t="str">
            <v>WW2337</v>
          </cell>
          <cell r="D33">
            <v>-9.9999999999999645E-2</v>
          </cell>
          <cell r="E33">
            <v>6.5</v>
          </cell>
          <cell r="F33">
            <v>6.5</v>
          </cell>
          <cell r="G33">
            <v>6.6</v>
          </cell>
          <cell r="H33">
            <v>1.1499999999999999</v>
          </cell>
          <cell r="I33">
            <v>21</v>
          </cell>
          <cell r="J33">
            <v>2.1581929096897672</v>
          </cell>
          <cell r="K33">
            <v>8.3000000000000007</v>
          </cell>
          <cell r="L33">
            <v>8.3000000000000007</v>
          </cell>
          <cell r="M33">
            <v>-0.79999999999999893</v>
          </cell>
          <cell r="N33">
            <v>0.39999999999999858</v>
          </cell>
          <cell r="O33">
            <v>8.6999999999999993</v>
          </cell>
          <cell r="P33">
            <v>8.3000000000000007</v>
          </cell>
          <cell r="Q33">
            <v>0.21</v>
          </cell>
          <cell r="R33">
            <v>51</v>
          </cell>
          <cell r="S33">
            <v>0.23367805995674318</v>
          </cell>
          <cell r="T33">
            <v>-0.40000000000000036</v>
          </cell>
          <cell r="U33">
            <v>7.9</v>
          </cell>
          <cell r="V33">
            <v>8.3000000000000007</v>
          </cell>
          <cell r="W33">
            <v>0.74</v>
          </cell>
          <cell r="X33">
            <v>14</v>
          </cell>
          <cell r="Y33">
            <v>1.0959355144943643</v>
          </cell>
          <cell r="Z33">
            <v>5.6</v>
          </cell>
          <cell r="AA33">
            <v>5.6</v>
          </cell>
          <cell r="AB33">
            <v>-0.70000000000000018</v>
          </cell>
          <cell r="AC33">
            <v>0.40000000000000036</v>
          </cell>
          <cell r="AD33">
            <v>5.9</v>
          </cell>
          <cell r="AE33">
            <v>5.5</v>
          </cell>
          <cell r="AF33">
            <v>1.71</v>
          </cell>
          <cell r="AG33">
            <v>33</v>
          </cell>
          <cell r="AH33">
            <v>4.5289614776240041</v>
          </cell>
          <cell r="AI33">
            <v>-0.29999999999999982</v>
          </cell>
          <cell r="AJ33">
            <v>5.2</v>
          </cell>
          <cell r="AK33">
            <v>5.5</v>
          </cell>
          <cell r="AL33">
            <v>2.4300000000000002</v>
          </cell>
          <cell r="AM33">
            <v>10</v>
          </cell>
          <cell r="AN33">
            <v>10.358882080001457</v>
          </cell>
          <cell r="AO33">
            <v>-0.39999999999999947</v>
          </cell>
          <cell r="AP33" t="str">
            <v>[6]</v>
          </cell>
          <cell r="AQ33">
            <v>5.9</v>
          </cell>
          <cell r="AR33">
            <v>6.3</v>
          </cell>
          <cell r="AS33">
            <v>2.21</v>
          </cell>
          <cell r="AT33">
            <v>4</v>
          </cell>
          <cell r="AU33">
            <v>8.1157163930403051</v>
          </cell>
          <cell r="AV33">
            <v>-0.10000000000000053</v>
          </cell>
          <cell r="AW33">
            <v>6.8</v>
          </cell>
          <cell r="AX33">
            <v>6.8</v>
          </cell>
          <cell r="AY33">
            <v>6.9</v>
          </cell>
          <cell r="AZ33">
            <v>1.94</v>
          </cell>
          <cell r="BA33">
            <v>65</v>
          </cell>
          <cell r="BB33">
            <v>5.9587509706372721</v>
          </cell>
          <cell r="BC33">
            <v>-0.20000000000000018</v>
          </cell>
          <cell r="BD33">
            <v>3.5</v>
          </cell>
          <cell r="BE33">
            <v>3.5</v>
          </cell>
          <cell r="BF33">
            <v>3.7</v>
          </cell>
          <cell r="BG33">
            <v>48.07</v>
          </cell>
          <cell r="BH33">
            <v>7</v>
          </cell>
          <cell r="BI33">
            <v>6.4</v>
          </cell>
          <cell r="BJ33">
            <v>6.4</v>
          </cell>
          <cell r="BK33">
            <v>0</v>
          </cell>
          <cell r="BL33">
            <v>5.0000000000000711E-2</v>
          </cell>
          <cell r="BM33">
            <v>6.4</v>
          </cell>
          <cell r="BN33">
            <v>6.35</v>
          </cell>
          <cell r="BO33">
            <v>3.03</v>
          </cell>
          <cell r="BP33">
            <v>8</v>
          </cell>
          <cell r="BQ33">
            <v>19.6972325893895</v>
          </cell>
          <cell r="BR33">
            <v>5.0000000000000711E-2</v>
          </cell>
          <cell r="BS33">
            <v>6.4</v>
          </cell>
          <cell r="BT33">
            <v>6.35</v>
          </cell>
          <cell r="BU33">
            <v>3.39</v>
          </cell>
          <cell r="BV33">
            <v>11</v>
          </cell>
        </row>
        <row r="34">
          <cell r="B34" t="str">
            <v>Costello</v>
          </cell>
          <cell r="C34" t="str">
            <v>WW2363</v>
          </cell>
          <cell r="D34">
            <v>-0.10000000000000142</v>
          </cell>
          <cell r="E34">
            <v>8.1999999999999993</v>
          </cell>
          <cell r="F34">
            <v>8.1999999999999993</v>
          </cell>
          <cell r="G34">
            <v>8.3000000000000007</v>
          </cell>
          <cell r="H34">
            <v>0.45</v>
          </cell>
          <cell r="I34">
            <v>21</v>
          </cell>
          <cell r="J34">
            <v>0.56831218549016893</v>
          </cell>
          <cell r="K34">
            <v>8.9</v>
          </cell>
          <cell r="L34">
            <v>8.9</v>
          </cell>
          <cell r="M34">
            <v>0</v>
          </cell>
          <cell r="N34">
            <v>0</v>
          </cell>
          <cell r="O34">
            <v>8.9</v>
          </cell>
          <cell r="P34">
            <v>8.9</v>
          </cell>
          <cell r="Q34">
            <v>0.05</v>
          </cell>
          <cell r="R34">
            <v>50</v>
          </cell>
          <cell r="S34">
            <v>5.1271096376024117E-2</v>
          </cell>
          <cell r="T34">
            <v>0</v>
          </cell>
          <cell r="U34">
            <v>8.9</v>
          </cell>
          <cell r="V34">
            <v>8.9</v>
          </cell>
          <cell r="W34">
            <v>0.08</v>
          </cell>
          <cell r="X34">
            <v>12</v>
          </cell>
          <cell r="Y34">
            <v>8.3287067674958637E-2</v>
          </cell>
          <cell r="Z34">
            <v>4.9000000000000004</v>
          </cell>
          <cell r="AA34">
            <v>4.9000000000000004</v>
          </cell>
          <cell r="AB34">
            <v>-0.10000000000000053</v>
          </cell>
          <cell r="AC34">
            <v>0.10000000000000053</v>
          </cell>
          <cell r="AD34">
            <v>4.9000000000000004</v>
          </cell>
          <cell r="AE34">
            <v>4.8</v>
          </cell>
          <cell r="AF34">
            <v>2.27</v>
          </cell>
          <cell r="AG34">
            <v>33</v>
          </cell>
          <cell r="AH34">
            <v>8.6794008140728405</v>
          </cell>
          <cell r="AI34">
            <v>0</v>
          </cell>
          <cell r="AJ34">
            <v>4.8</v>
          </cell>
          <cell r="AK34">
            <v>4.8</v>
          </cell>
          <cell r="AL34">
            <v>2.67</v>
          </cell>
          <cell r="AM34">
            <v>10</v>
          </cell>
          <cell r="AN34">
            <v>13.439969192802881</v>
          </cell>
          <cell r="AO34">
            <v>0</v>
          </cell>
          <cell r="AP34" t="str">
            <v>[6]</v>
          </cell>
          <cell r="AQ34">
            <v>5.6</v>
          </cell>
          <cell r="AR34">
            <v>5.6</v>
          </cell>
          <cell r="AS34">
            <v>2.39</v>
          </cell>
          <cell r="AT34">
            <v>4</v>
          </cell>
          <cell r="AU34">
            <v>9.913493943041976</v>
          </cell>
          <cell r="AV34">
            <v>0</v>
          </cell>
          <cell r="AW34">
            <v>6.1</v>
          </cell>
          <cell r="AX34">
            <v>6.1</v>
          </cell>
          <cell r="AY34">
            <v>6.1</v>
          </cell>
          <cell r="AZ34">
            <v>2.19</v>
          </cell>
          <cell r="BA34">
            <v>63</v>
          </cell>
          <cell r="BB34">
            <v>7.9352131146987475</v>
          </cell>
          <cell r="BC34">
            <v>0.19999999999999929</v>
          </cell>
          <cell r="BD34">
            <v>4.5999999999999996</v>
          </cell>
          <cell r="BE34">
            <v>4.5999999999999996</v>
          </cell>
          <cell r="BF34">
            <v>4.4000000000000004</v>
          </cell>
          <cell r="BG34">
            <v>40.729999999999997</v>
          </cell>
          <cell r="BH34">
            <v>7</v>
          </cell>
          <cell r="BI34">
            <v>6.4</v>
          </cell>
          <cell r="BJ34">
            <v>6.4</v>
          </cell>
          <cell r="BK34">
            <v>-0.39999999999999947</v>
          </cell>
          <cell r="BL34">
            <v>-0.39999999999999947</v>
          </cell>
          <cell r="BM34">
            <v>6.2</v>
          </cell>
          <cell r="BN34">
            <v>6.6</v>
          </cell>
          <cell r="BO34">
            <v>3.18</v>
          </cell>
          <cell r="BP34">
            <v>8</v>
          </cell>
          <cell r="BQ34">
            <v>23.046753552064498</v>
          </cell>
          <cell r="BR34">
            <v>0</v>
          </cell>
          <cell r="BS34">
            <v>6.6</v>
          </cell>
          <cell r="BT34">
            <v>6.6</v>
          </cell>
          <cell r="BU34">
            <v>3.3</v>
          </cell>
          <cell r="BV34">
            <v>11</v>
          </cell>
        </row>
        <row r="35">
          <cell r="B35" t="str">
            <v>Dunston</v>
          </cell>
          <cell r="C35" t="str">
            <v>WW2382</v>
          </cell>
          <cell r="D35">
            <v>0.5</v>
          </cell>
          <cell r="E35">
            <v>5.0999999999999996</v>
          </cell>
          <cell r="F35">
            <v>5.0999999999999996</v>
          </cell>
          <cell r="G35">
            <v>4.5999999999999996</v>
          </cell>
          <cell r="H35">
            <v>1.77</v>
          </cell>
          <cell r="I35">
            <v>21</v>
          </cell>
          <cell r="J35">
            <v>4.8708533613826015</v>
          </cell>
          <cell r="K35">
            <v>6.7</v>
          </cell>
          <cell r="L35">
            <v>6.7</v>
          </cell>
          <cell r="M35">
            <v>0</v>
          </cell>
          <cell r="N35">
            <v>-0.59999999999999964</v>
          </cell>
          <cell r="O35">
            <v>6.7</v>
          </cell>
          <cell r="P35">
            <v>7.3</v>
          </cell>
          <cell r="Q35">
            <v>1.46</v>
          </cell>
          <cell r="R35">
            <v>51</v>
          </cell>
          <cell r="S35">
            <v>3.3059595283452063</v>
          </cell>
          <cell r="T35">
            <v>-0.59999999999999964</v>
          </cell>
          <cell r="U35">
            <v>6.7</v>
          </cell>
          <cell r="V35">
            <v>7.3</v>
          </cell>
          <cell r="W35">
            <v>1.52</v>
          </cell>
          <cell r="X35">
            <v>12</v>
          </cell>
          <cell r="Y35">
            <v>3.5722251951421589</v>
          </cell>
          <cell r="Z35">
            <v>6.4</v>
          </cell>
          <cell r="AA35">
            <v>6.4</v>
          </cell>
          <cell r="AB35">
            <v>0.20000000000000018</v>
          </cell>
          <cell r="AC35">
            <v>0.20000000000000018</v>
          </cell>
          <cell r="AD35">
            <v>6.3</v>
          </cell>
          <cell r="AE35">
            <v>6.1</v>
          </cell>
          <cell r="AF35">
            <v>1.51</v>
          </cell>
          <cell r="AG35">
            <v>33</v>
          </cell>
          <cell r="AH35">
            <v>3.5267307943142523</v>
          </cell>
          <cell r="AI35">
            <v>0.40000000000000036</v>
          </cell>
          <cell r="AJ35">
            <v>6.5</v>
          </cell>
          <cell r="AK35">
            <v>6.1</v>
          </cell>
          <cell r="AL35">
            <v>1.63</v>
          </cell>
          <cell r="AM35">
            <v>10</v>
          </cell>
          <cell r="AN35">
            <v>4.1038747185367255</v>
          </cell>
          <cell r="AO35">
            <v>0</v>
          </cell>
          <cell r="AP35" t="str">
            <v>[6]</v>
          </cell>
          <cell r="AQ35">
            <v>6.3</v>
          </cell>
          <cell r="AR35">
            <v>6.3</v>
          </cell>
          <cell r="AS35">
            <v>1.91</v>
          </cell>
          <cell r="AT35">
            <v>4</v>
          </cell>
          <cell r="AU35">
            <v>5.7530887985312864</v>
          </cell>
          <cell r="AV35">
            <v>-0.10000000000000053</v>
          </cell>
          <cell r="AW35">
            <v>6.6</v>
          </cell>
          <cell r="AX35">
            <v>6.6</v>
          </cell>
          <cell r="AY35">
            <v>6.7</v>
          </cell>
          <cell r="AZ35">
            <v>2.0299999999999998</v>
          </cell>
          <cell r="BA35">
            <v>64</v>
          </cell>
          <cell r="BB35">
            <v>6.6140863587799732</v>
          </cell>
          <cell r="BC35">
            <v>0.29999999999999982</v>
          </cell>
          <cell r="BD35">
            <v>6</v>
          </cell>
          <cell r="BE35">
            <v>6</v>
          </cell>
          <cell r="BF35">
            <v>5.7</v>
          </cell>
          <cell r="BG35">
            <v>30.86</v>
          </cell>
          <cell r="BH35">
            <v>7</v>
          </cell>
          <cell r="BI35">
            <v>6.05</v>
          </cell>
          <cell r="BJ35">
            <v>6.05</v>
          </cell>
          <cell r="BK35">
            <v>-1.0999999999999996</v>
          </cell>
          <cell r="BL35">
            <v>-0.55000000000000071</v>
          </cell>
          <cell r="BM35">
            <v>5.5</v>
          </cell>
          <cell r="BN35">
            <v>6.0500000000000007</v>
          </cell>
          <cell r="BO35">
            <v>3.68</v>
          </cell>
          <cell r="BP35">
            <v>8</v>
          </cell>
          <cell r="BQ35">
            <v>38.646394072572605</v>
          </cell>
          <cell r="BR35">
            <v>0.54999999999999893</v>
          </cell>
          <cell r="BS35">
            <v>6.6</v>
          </cell>
          <cell r="BT35">
            <v>6.0500000000000007</v>
          </cell>
          <cell r="BU35">
            <v>3.29</v>
          </cell>
          <cell r="BV35">
            <v>11</v>
          </cell>
        </row>
        <row r="36">
          <cell r="B36" t="str">
            <v>Freiston</v>
          </cell>
          <cell r="C36" t="str">
            <v>WW2383</v>
          </cell>
          <cell r="D36">
            <v>0</v>
          </cell>
          <cell r="E36">
            <v>6.2</v>
          </cell>
          <cell r="F36">
            <v>6.2</v>
          </cell>
          <cell r="G36">
            <v>6.2</v>
          </cell>
          <cell r="H36">
            <v>1.45</v>
          </cell>
          <cell r="I36">
            <v>15</v>
          </cell>
          <cell r="J36">
            <v>3.2631145151688168</v>
          </cell>
          <cell r="K36">
            <v>8.6</v>
          </cell>
          <cell r="L36">
            <v>8.6</v>
          </cell>
          <cell r="M36">
            <v>-9.9999999999999645E-2</v>
          </cell>
          <cell r="N36">
            <v>9.9999999999999645E-2</v>
          </cell>
          <cell r="O36">
            <v>8.6999999999999993</v>
          </cell>
          <cell r="P36">
            <v>8.6</v>
          </cell>
          <cell r="Q36">
            <v>0.2</v>
          </cell>
          <cell r="R36">
            <v>26</v>
          </cell>
          <cell r="S36">
            <v>0.22140275816016985</v>
          </cell>
          <cell r="T36">
            <v>0</v>
          </cell>
          <cell r="U36">
            <v>8.6</v>
          </cell>
          <cell r="V36">
            <v>8.6</v>
          </cell>
          <cell r="W36">
            <v>0.66</v>
          </cell>
          <cell r="X36">
            <v>8</v>
          </cell>
          <cell r="Y36">
            <v>0.93479233440203169</v>
          </cell>
          <cell r="Z36">
            <v>7</v>
          </cell>
          <cell r="AA36">
            <v>7</v>
          </cell>
          <cell r="AB36">
            <v>0</v>
          </cell>
          <cell r="AC36">
            <v>0</v>
          </cell>
          <cell r="AD36">
            <v>7</v>
          </cell>
          <cell r="AE36">
            <v>7</v>
          </cell>
          <cell r="AF36">
            <v>1.1200000000000001</v>
          </cell>
          <cell r="AG36">
            <v>21</v>
          </cell>
          <cell r="AH36">
            <v>2.0648542032930024</v>
          </cell>
          <cell r="AI36">
            <v>0</v>
          </cell>
          <cell r="AJ36">
            <v>7</v>
          </cell>
          <cell r="AK36">
            <v>7</v>
          </cell>
          <cell r="AL36">
            <v>1.34</v>
          </cell>
          <cell r="AM36">
            <v>7</v>
          </cell>
          <cell r="AN36">
            <v>2.8190435053663361</v>
          </cell>
          <cell r="AO36">
            <v>0</v>
          </cell>
          <cell r="AP36" t="str">
            <v>[6]</v>
          </cell>
          <cell r="AQ36">
            <v>6.4</v>
          </cell>
          <cell r="AR36">
            <v>6.4</v>
          </cell>
          <cell r="AS36">
            <v>1.91</v>
          </cell>
          <cell r="AT36">
            <v>3</v>
          </cell>
          <cell r="AU36">
            <v>5.7530887985312864</v>
          </cell>
          <cell r="AV36">
            <v>0</v>
          </cell>
          <cell r="AW36">
            <v>6.6</v>
          </cell>
          <cell r="AX36">
            <v>6.6</v>
          </cell>
          <cell r="AY36">
            <v>6.6</v>
          </cell>
          <cell r="AZ36">
            <v>2.12</v>
          </cell>
          <cell r="BA36">
            <v>35</v>
          </cell>
          <cell r="BB36">
            <v>7.3311374876876929</v>
          </cell>
          <cell r="BC36">
            <v>0</v>
          </cell>
          <cell r="BD36">
            <v>4.4000000000000004</v>
          </cell>
          <cell r="BE36">
            <v>4.4000000000000004</v>
          </cell>
          <cell r="BF36">
            <v>4.4000000000000004</v>
          </cell>
          <cell r="BG36">
            <v>40.31</v>
          </cell>
          <cell r="BH36">
            <v>6</v>
          </cell>
          <cell r="BI36">
            <v>5.6999999999999993</v>
          </cell>
          <cell r="BJ36">
            <v>5.6999999999999993</v>
          </cell>
          <cell r="BK36">
            <v>-0.20000000000000018</v>
          </cell>
          <cell r="BL36">
            <v>-0.34999999999999964</v>
          </cell>
          <cell r="BM36">
            <v>5.6</v>
          </cell>
          <cell r="BN36">
            <v>5.9499999999999993</v>
          </cell>
          <cell r="BO36">
            <v>3.57</v>
          </cell>
          <cell r="BP36">
            <v>6</v>
          </cell>
          <cell r="BQ36">
            <v>34.51659315162847</v>
          </cell>
          <cell r="BR36">
            <v>-0.14999999999999947</v>
          </cell>
          <cell r="BS36">
            <v>5.8</v>
          </cell>
          <cell r="BT36">
            <v>5.9499999999999993</v>
          </cell>
          <cell r="BU36">
            <v>3.7</v>
          </cell>
          <cell r="BV36">
            <v>6</v>
          </cell>
        </row>
        <row r="37">
          <cell r="B37" t="str">
            <v>Moulton</v>
          </cell>
          <cell r="C37" t="str">
            <v>WW2385</v>
          </cell>
          <cell r="D37">
            <v>0</v>
          </cell>
          <cell r="E37">
            <v>6.8</v>
          </cell>
          <cell r="F37">
            <v>6.8</v>
          </cell>
          <cell r="G37">
            <v>6.8</v>
          </cell>
          <cell r="H37">
            <v>1.04</v>
          </cell>
          <cell r="I37">
            <v>15</v>
          </cell>
          <cell r="J37">
            <v>1.8292170143515598</v>
          </cell>
          <cell r="K37">
            <v>7.5</v>
          </cell>
          <cell r="L37">
            <v>7.5</v>
          </cell>
          <cell r="M37">
            <v>9.9999999999999645E-2</v>
          </cell>
          <cell r="N37">
            <v>-9.9999999999999645E-2</v>
          </cell>
          <cell r="O37">
            <v>7.4</v>
          </cell>
          <cell r="P37">
            <v>7.5</v>
          </cell>
          <cell r="Q37">
            <v>1.01</v>
          </cell>
          <cell r="R37">
            <v>26</v>
          </cell>
          <cell r="S37">
            <v>1.7456010150169163</v>
          </cell>
          <cell r="T37">
            <v>0</v>
          </cell>
          <cell r="U37">
            <v>7.5</v>
          </cell>
          <cell r="V37">
            <v>7.5</v>
          </cell>
          <cell r="W37">
            <v>1.1399999999999999</v>
          </cell>
          <cell r="X37">
            <v>8</v>
          </cell>
          <cell r="Y37">
            <v>2.1267683651861553</v>
          </cell>
          <cell r="Z37">
            <v>6.6</v>
          </cell>
          <cell r="AA37">
            <v>6.6</v>
          </cell>
          <cell r="AB37">
            <v>9.9999999999999645E-2</v>
          </cell>
          <cell r="AC37">
            <v>-0.19999999999999929</v>
          </cell>
          <cell r="AD37">
            <v>6.4</v>
          </cell>
          <cell r="AE37">
            <v>6.6</v>
          </cell>
          <cell r="AF37">
            <v>1.44</v>
          </cell>
          <cell r="AG37">
            <v>21</v>
          </cell>
          <cell r="AH37">
            <v>3.2206958169965523</v>
          </cell>
          <cell r="AI37">
            <v>-9.9999999999999645E-2</v>
          </cell>
          <cell r="AJ37">
            <v>6.5</v>
          </cell>
          <cell r="AK37">
            <v>6.6</v>
          </cell>
          <cell r="AL37">
            <v>1.65</v>
          </cell>
          <cell r="AM37">
            <v>7</v>
          </cell>
          <cell r="AN37">
            <v>4.2069798271798486</v>
          </cell>
          <cell r="AO37">
            <v>0</v>
          </cell>
          <cell r="AP37" t="str">
            <v>[6]</v>
          </cell>
          <cell r="AQ37">
            <v>6.4</v>
          </cell>
          <cell r="AR37">
            <v>6.4</v>
          </cell>
          <cell r="AS37">
            <v>1.8</v>
          </cell>
          <cell r="AT37">
            <v>3</v>
          </cell>
          <cell r="AU37">
            <v>5.0496474644129465</v>
          </cell>
          <cell r="AV37">
            <v>0</v>
          </cell>
          <cell r="AW37">
            <v>6.4</v>
          </cell>
          <cell r="AX37">
            <v>6.4</v>
          </cell>
          <cell r="AY37">
            <v>6.4</v>
          </cell>
          <cell r="AZ37">
            <v>2.04</v>
          </cell>
          <cell r="BA37">
            <v>35</v>
          </cell>
          <cell r="BB37">
            <v>6.690609198878998</v>
          </cell>
          <cell r="BC37">
            <v>0</v>
          </cell>
          <cell r="BD37">
            <v>4</v>
          </cell>
          <cell r="BE37">
            <v>4</v>
          </cell>
          <cell r="BF37">
            <v>4</v>
          </cell>
          <cell r="BG37">
            <v>44.69</v>
          </cell>
          <cell r="BH37">
            <v>6</v>
          </cell>
          <cell r="BI37">
            <v>5.3</v>
          </cell>
          <cell r="BJ37">
            <v>5.3</v>
          </cell>
          <cell r="BK37">
            <v>-0.40000000000000036</v>
          </cell>
          <cell r="BL37">
            <v>-0.30000000000000071</v>
          </cell>
          <cell r="BM37">
            <v>5.0999999999999996</v>
          </cell>
          <cell r="BN37">
            <v>5.4</v>
          </cell>
          <cell r="BO37">
            <v>3.91</v>
          </cell>
          <cell r="BP37">
            <v>6</v>
          </cell>
          <cell r="BQ37">
            <v>48.898951973407868</v>
          </cell>
          <cell r="BR37">
            <v>9.9999999999999645E-2</v>
          </cell>
          <cell r="BS37">
            <v>5.5</v>
          </cell>
          <cell r="BT37">
            <v>5.4</v>
          </cell>
          <cell r="BU37">
            <v>3.88</v>
          </cell>
          <cell r="BV37">
            <v>11</v>
          </cell>
        </row>
        <row r="38">
          <cell r="B38" t="str">
            <v>Bennington</v>
          </cell>
          <cell r="C38" t="str">
            <v>WW2386</v>
          </cell>
          <cell r="D38">
            <v>-0.5</v>
          </cell>
          <cell r="E38">
            <v>6.5</v>
          </cell>
          <cell r="F38">
            <v>6.5</v>
          </cell>
          <cell r="G38">
            <v>7</v>
          </cell>
          <cell r="H38">
            <v>1.1399999999999999</v>
          </cell>
          <cell r="I38">
            <v>15</v>
          </cell>
          <cell r="J38">
            <v>2.1267683651861553</v>
          </cell>
          <cell r="K38">
            <v>5.4</v>
          </cell>
          <cell r="L38">
            <v>5.4</v>
          </cell>
          <cell r="M38">
            <v>0</v>
          </cell>
          <cell r="N38">
            <v>-0.69999999999999929</v>
          </cell>
          <cell r="O38">
            <v>5.4</v>
          </cell>
          <cell r="P38">
            <v>6.1</v>
          </cell>
          <cell r="Q38">
            <v>2.31</v>
          </cell>
          <cell r="R38">
            <v>47</v>
          </cell>
          <cell r="S38">
            <v>9.074424655013587</v>
          </cell>
          <cell r="T38">
            <v>-0.69999999999999929</v>
          </cell>
          <cell r="U38">
            <v>5.4</v>
          </cell>
          <cell r="V38">
            <v>6.1</v>
          </cell>
          <cell r="W38">
            <v>2.34</v>
          </cell>
          <cell r="X38">
            <v>12</v>
          </cell>
          <cell r="Y38">
            <v>9.3812365627318428</v>
          </cell>
          <cell r="Z38">
            <v>6.7</v>
          </cell>
          <cell r="AA38">
            <v>6.7</v>
          </cell>
          <cell r="AB38">
            <v>0.5</v>
          </cell>
          <cell r="AC38">
            <v>-0.40000000000000036</v>
          </cell>
          <cell r="AD38">
            <v>6.5</v>
          </cell>
          <cell r="AE38">
            <v>6.9</v>
          </cell>
          <cell r="AF38">
            <v>1.4</v>
          </cell>
          <cell r="AG38">
            <v>32</v>
          </cell>
          <cell r="AH38">
            <v>3.0551999668446745</v>
          </cell>
          <cell r="AI38">
            <v>9.9999999999999645E-2</v>
          </cell>
          <cell r="AJ38">
            <v>7</v>
          </cell>
          <cell r="AK38">
            <v>6.9</v>
          </cell>
          <cell r="AL38">
            <v>1.38</v>
          </cell>
          <cell r="AM38">
            <v>10</v>
          </cell>
          <cell r="AN38">
            <v>2.9749016274947477</v>
          </cell>
          <cell r="AO38">
            <v>-0.20000000000000018</v>
          </cell>
          <cell r="AP38" t="str">
            <v>[7]</v>
          </cell>
          <cell r="AQ38">
            <v>6.5</v>
          </cell>
          <cell r="AR38">
            <v>6.7</v>
          </cell>
          <cell r="AS38">
            <v>1.78</v>
          </cell>
          <cell r="AT38">
            <v>4</v>
          </cell>
          <cell r="AU38">
            <v>4.9298564185911458</v>
          </cell>
          <cell r="AV38">
            <v>0.29999999999999982</v>
          </cell>
          <cell r="AW38">
            <v>6.6</v>
          </cell>
          <cell r="AX38">
            <v>6.6</v>
          </cell>
          <cell r="AY38">
            <v>6.3</v>
          </cell>
          <cell r="AZ38">
            <v>2.02</v>
          </cell>
          <cell r="BA38">
            <v>54</v>
          </cell>
          <cell r="BB38">
            <v>6.5383249336619222</v>
          </cell>
          <cell r="BC38">
            <v>0</v>
          </cell>
          <cell r="BD38">
            <v>4.4000000000000004</v>
          </cell>
          <cell r="BE38">
            <v>4.4000000000000004</v>
          </cell>
          <cell r="BF38">
            <v>4.4000000000000004</v>
          </cell>
          <cell r="BG38">
            <v>41.88</v>
          </cell>
          <cell r="BH38">
            <v>7</v>
          </cell>
          <cell r="BI38">
            <v>5.65</v>
          </cell>
          <cell r="BJ38">
            <v>5.65</v>
          </cell>
          <cell r="BK38">
            <v>-0.29999999999999982</v>
          </cell>
          <cell r="BL38">
            <v>-0.34999999999999964</v>
          </cell>
          <cell r="BM38">
            <v>5.5</v>
          </cell>
          <cell r="BN38">
            <v>5.85</v>
          </cell>
          <cell r="BO38">
            <v>3.65</v>
          </cell>
          <cell r="BP38">
            <v>8</v>
          </cell>
          <cell r="BQ38">
            <v>37.474666049032123</v>
          </cell>
          <cell r="BR38">
            <v>-4.9999999999999822E-2</v>
          </cell>
          <cell r="BS38">
            <v>5.8</v>
          </cell>
          <cell r="BT38">
            <v>5.85</v>
          </cell>
          <cell r="BU38">
            <v>3.7</v>
          </cell>
          <cell r="BV38">
            <v>11</v>
          </cell>
        </row>
        <row r="39">
          <cell r="B39" t="str">
            <v>Shabras</v>
          </cell>
          <cell r="C39" t="str">
            <v>WW2404</v>
          </cell>
          <cell r="D39">
            <v>-9.9999999999999645E-2</v>
          </cell>
          <cell r="E39">
            <v>5.9</v>
          </cell>
          <cell r="F39">
            <v>5.9</v>
          </cell>
          <cell r="G39">
            <v>6</v>
          </cell>
          <cell r="H39">
            <v>1.43</v>
          </cell>
          <cell r="I39">
            <v>20</v>
          </cell>
          <cell r="J39">
            <v>3.1786991919232461</v>
          </cell>
          <cell r="K39">
            <v>6.9</v>
          </cell>
          <cell r="L39">
            <v>6.9</v>
          </cell>
          <cell r="M39">
            <v>-1.1000000000000005</v>
          </cell>
          <cell r="N39">
            <v>0</v>
          </cell>
          <cell r="O39">
            <v>7.4</v>
          </cell>
          <cell r="P39">
            <v>7.4</v>
          </cell>
          <cell r="Q39">
            <v>1.01</v>
          </cell>
          <cell r="R39">
            <v>44</v>
          </cell>
          <cell r="S39">
            <v>1.7456010150169163</v>
          </cell>
          <cell r="T39">
            <v>-1.1000000000000005</v>
          </cell>
          <cell r="U39">
            <v>6.3</v>
          </cell>
          <cell r="V39">
            <v>7.4</v>
          </cell>
          <cell r="W39">
            <v>1.8</v>
          </cell>
          <cell r="X39">
            <v>12</v>
          </cell>
          <cell r="Y39">
            <v>5.0496474644129465</v>
          </cell>
          <cell r="Z39">
            <v>5.3</v>
          </cell>
          <cell r="AA39">
            <v>5.3</v>
          </cell>
          <cell r="AB39">
            <v>-0.40000000000000036</v>
          </cell>
          <cell r="AC39">
            <v>0.59999999999999964</v>
          </cell>
          <cell r="AD39">
            <v>5.5</v>
          </cell>
          <cell r="AE39">
            <v>4.9000000000000004</v>
          </cell>
          <cell r="AF39">
            <v>1.94</v>
          </cell>
          <cell r="AG39">
            <v>26</v>
          </cell>
          <cell r="AH39">
            <v>5.9587509706372721</v>
          </cell>
          <cell r="AI39">
            <v>0.19999999999999929</v>
          </cell>
          <cell r="AJ39">
            <v>5.0999999999999996</v>
          </cell>
          <cell r="AK39">
            <v>4.9000000000000004</v>
          </cell>
          <cell r="AL39">
            <v>2.5099999999999998</v>
          </cell>
          <cell r="AM39">
            <v>10</v>
          </cell>
          <cell r="AN39">
            <v>11.30493006051041</v>
          </cell>
          <cell r="AO39">
            <v>-0.29999999999999982</v>
          </cell>
          <cell r="AP39" t="str">
            <v>[6]</v>
          </cell>
          <cell r="AQ39">
            <v>5.7</v>
          </cell>
          <cell r="AR39">
            <v>6</v>
          </cell>
          <cell r="AS39">
            <v>2.3199999999999998</v>
          </cell>
          <cell r="AT39">
            <v>4</v>
          </cell>
          <cell r="AU39">
            <v>9.1756743060733328</v>
          </cell>
          <cell r="AV39">
            <v>9.9999999999999645E-2</v>
          </cell>
          <cell r="AW39">
            <v>6.3</v>
          </cell>
          <cell r="AX39">
            <v>6.3</v>
          </cell>
          <cell r="AY39">
            <v>6.2</v>
          </cell>
          <cell r="AZ39">
            <v>2.12</v>
          </cell>
          <cell r="BA39">
            <v>55</v>
          </cell>
          <cell r="BB39">
            <v>7.3311374876876929</v>
          </cell>
          <cell r="BC39">
            <v>0.10000000000000053</v>
          </cell>
          <cell r="BD39">
            <v>4.4000000000000004</v>
          </cell>
          <cell r="BE39">
            <v>4.4000000000000004</v>
          </cell>
          <cell r="BF39">
            <v>4.3</v>
          </cell>
          <cell r="BG39">
            <v>41.87</v>
          </cell>
          <cell r="BH39">
            <v>7</v>
          </cell>
          <cell r="BI39">
            <v>5.45</v>
          </cell>
          <cell r="BJ39">
            <v>5.45</v>
          </cell>
          <cell r="BK39">
            <v>-0.5</v>
          </cell>
          <cell r="BL39">
            <v>-0.29999999999999982</v>
          </cell>
          <cell r="BM39">
            <v>5.2</v>
          </cell>
          <cell r="BN39">
            <v>5.5</v>
          </cell>
          <cell r="BO39">
            <v>3.89</v>
          </cell>
          <cell r="BP39">
            <v>8</v>
          </cell>
          <cell r="BQ39">
            <v>47.910886523731889</v>
          </cell>
          <cell r="BR39">
            <v>0.20000000000000018</v>
          </cell>
          <cell r="BS39">
            <v>5.7</v>
          </cell>
          <cell r="BT39">
            <v>5.5</v>
          </cell>
          <cell r="BU39">
            <v>3.78</v>
          </cell>
          <cell r="BV39">
            <v>11</v>
          </cell>
        </row>
        <row r="40">
          <cell r="B40" t="str">
            <v>Savello</v>
          </cell>
          <cell r="C40" t="str">
            <v>WW2406</v>
          </cell>
          <cell r="D40">
            <v>0</v>
          </cell>
          <cell r="E40">
            <v>7.4</v>
          </cell>
          <cell r="F40">
            <v>7.4</v>
          </cell>
          <cell r="G40">
            <v>7.4</v>
          </cell>
          <cell r="H40">
            <v>0.71</v>
          </cell>
          <cell r="I40">
            <v>14</v>
          </cell>
          <cell r="J40">
            <v>1.0339912586467506</v>
          </cell>
          <cell r="K40">
            <v>8.6</v>
          </cell>
          <cell r="L40">
            <v>8.6</v>
          </cell>
          <cell r="M40">
            <v>0</v>
          </cell>
          <cell r="N40">
            <v>0</v>
          </cell>
          <cell r="O40">
            <v>8.6</v>
          </cell>
          <cell r="P40">
            <v>8.6</v>
          </cell>
          <cell r="Q40">
            <v>0.26</v>
          </cell>
          <cell r="R40">
            <v>19</v>
          </cell>
          <cell r="S40">
            <v>0.29693008666577181</v>
          </cell>
          <cell r="T40">
            <v>0</v>
          </cell>
          <cell r="U40">
            <v>8.6</v>
          </cell>
          <cell r="V40">
            <v>8.6</v>
          </cell>
          <cell r="W40">
            <v>0.23</v>
          </cell>
          <cell r="X40">
            <v>8</v>
          </cell>
          <cell r="Y40">
            <v>0.25860000992947785</v>
          </cell>
          <cell r="Z40">
            <v>3.7</v>
          </cell>
          <cell r="AA40">
            <v>3.7</v>
          </cell>
          <cell r="AB40">
            <v>0.99999999999999956</v>
          </cell>
          <cell r="AC40">
            <v>-0.60000000000000009</v>
          </cell>
          <cell r="AD40">
            <v>3.1</v>
          </cell>
          <cell r="AE40">
            <v>3.7</v>
          </cell>
          <cell r="AF40">
            <v>3.25</v>
          </cell>
          <cell r="AG40">
            <v>16</v>
          </cell>
          <cell r="AH40">
            <v>24.790339917193062</v>
          </cell>
          <cell r="AI40">
            <v>0.39999999999999947</v>
          </cell>
          <cell r="AJ40">
            <v>4.0999999999999996</v>
          </cell>
          <cell r="AK40">
            <v>3.7</v>
          </cell>
          <cell r="AL40">
            <v>3.1</v>
          </cell>
          <cell r="AM40">
            <v>7</v>
          </cell>
          <cell r="AN40">
            <v>21.197951281441636</v>
          </cell>
          <cell r="AO40">
            <v>0</v>
          </cell>
          <cell r="AP40" t="str">
            <v>[6]</v>
          </cell>
          <cell r="AQ40">
            <v>5.7</v>
          </cell>
          <cell r="AR40">
            <v>5.7</v>
          </cell>
          <cell r="AS40">
            <v>2.31</v>
          </cell>
          <cell r="AT40">
            <v>3</v>
          </cell>
          <cell r="AU40">
            <v>9.074424655013587</v>
          </cell>
          <cell r="AV40">
            <v>0</v>
          </cell>
          <cell r="AW40">
            <v>4.9000000000000004</v>
          </cell>
          <cell r="AX40">
            <v>4.9000000000000004</v>
          </cell>
          <cell r="AY40">
            <v>4.9000000000000004</v>
          </cell>
          <cell r="AZ40">
            <v>2.6</v>
          </cell>
          <cell r="BA40">
            <v>25</v>
          </cell>
          <cell r="BB40">
            <v>12.463738035001692</v>
          </cell>
          <cell r="BC40">
            <v>0</v>
          </cell>
          <cell r="BD40">
            <v>4.0999999999999996</v>
          </cell>
          <cell r="BE40">
            <v>4.0999999999999996</v>
          </cell>
          <cell r="BF40">
            <v>4.0999999999999996</v>
          </cell>
          <cell r="BG40">
            <v>46.83</v>
          </cell>
          <cell r="BH40">
            <v>6</v>
          </cell>
          <cell r="BI40">
            <v>5.4</v>
          </cell>
          <cell r="BJ40">
            <v>5.4</v>
          </cell>
          <cell r="BK40">
            <v>-0.39999999999999947</v>
          </cell>
          <cell r="BL40">
            <v>-0.35000000000000053</v>
          </cell>
          <cell r="BM40">
            <v>5.2</v>
          </cell>
          <cell r="BN40">
            <v>5.5500000000000007</v>
          </cell>
          <cell r="BO40">
            <v>3.86</v>
          </cell>
          <cell r="BP40">
            <v>6</v>
          </cell>
          <cell r="BQ40">
            <v>46.465351368853518</v>
          </cell>
          <cell r="BR40">
            <v>4.9999999999998934E-2</v>
          </cell>
          <cell r="BS40">
            <v>5.6</v>
          </cell>
          <cell r="BT40">
            <v>5.5500000000000007</v>
          </cell>
          <cell r="BU40">
            <v>3.82</v>
          </cell>
          <cell r="BV40">
            <v>6</v>
          </cell>
        </row>
        <row r="41">
          <cell r="B41" t="str">
            <v>KWS Zyatt</v>
          </cell>
          <cell r="C41" t="str">
            <v>WW2417</v>
          </cell>
          <cell r="D41">
            <v>-0.10000000000000053</v>
          </cell>
          <cell r="E41">
            <v>7.1</v>
          </cell>
          <cell r="F41">
            <v>7.1</v>
          </cell>
          <cell r="G41">
            <v>7.2</v>
          </cell>
          <cell r="H41">
            <v>0.89</v>
          </cell>
          <cell r="I41">
            <v>20</v>
          </cell>
          <cell r="J41">
            <v>1.4351296512898744</v>
          </cell>
          <cell r="K41">
            <v>7.3</v>
          </cell>
          <cell r="L41">
            <v>7.3</v>
          </cell>
          <cell r="M41">
            <v>-0.79999999999999982</v>
          </cell>
          <cell r="N41">
            <v>0.20000000000000018</v>
          </cell>
          <cell r="O41">
            <v>7.7</v>
          </cell>
          <cell r="P41">
            <v>7.5</v>
          </cell>
          <cell r="Q41">
            <v>0.8</v>
          </cell>
          <cell r="R41">
            <v>44</v>
          </cell>
          <cell r="S41">
            <v>1.2255409284924679</v>
          </cell>
          <cell r="T41">
            <v>-0.59999999999999964</v>
          </cell>
          <cell r="U41">
            <v>6.9</v>
          </cell>
          <cell r="V41">
            <v>7.5</v>
          </cell>
          <cell r="W41">
            <v>1.36</v>
          </cell>
          <cell r="X41">
            <v>12</v>
          </cell>
          <cell r="Y41">
            <v>2.8961933017952148</v>
          </cell>
          <cell r="Z41">
            <v>5.8</v>
          </cell>
          <cell r="AA41">
            <v>5.8</v>
          </cell>
          <cell r="AB41">
            <v>-0.5</v>
          </cell>
          <cell r="AC41">
            <v>0.5</v>
          </cell>
          <cell r="AD41">
            <v>6.1</v>
          </cell>
          <cell r="AE41">
            <v>5.6</v>
          </cell>
          <cell r="AF41">
            <v>1.58</v>
          </cell>
          <cell r="AG41">
            <v>26</v>
          </cell>
          <cell r="AH41">
            <v>3.854955811237434</v>
          </cell>
          <cell r="AI41">
            <v>0</v>
          </cell>
          <cell r="AJ41">
            <v>5.6</v>
          </cell>
          <cell r="AK41">
            <v>5.6</v>
          </cell>
          <cell r="AL41">
            <v>2.17</v>
          </cell>
          <cell r="AM41">
            <v>10</v>
          </cell>
          <cell r="AN41">
            <v>7.7582840407408344</v>
          </cell>
          <cell r="AO41">
            <v>-9.9999999999999645E-2</v>
          </cell>
          <cell r="AP41" t="str">
            <v>[6]</v>
          </cell>
          <cell r="AQ41">
            <v>6.2</v>
          </cell>
          <cell r="AR41">
            <v>6.3</v>
          </cell>
          <cell r="AS41">
            <v>1.97</v>
          </cell>
          <cell r="AT41">
            <v>4</v>
          </cell>
          <cell r="AU41">
            <v>6.1706764883466132</v>
          </cell>
          <cell r="AV41">
            <v>0</v>
          </cell>
          <cell r="AW41">
            <v>6.4</v>
          </cell>
          <cell r="AX41">
            <v>6.4</v>
          </cell>
          <cell r="AY41">
            <v>6.4</v>
          </cell>
          <cell r="AZ41">
            <v>2.0699999999999998</v>
          </cell>
          <cell r="BA41">
            <v>55</v>
          </cell>
          <cell r="BB41">
            <v>6.9248231178494866</v>
          </cell>
          <cell r="BC41">
            <v>0.20000000000000018</v>
          </cell>
          <cell r="BD41">
            <v>6.7</v>
          </cell>
          <cell r="BE41">
            <v>6.7</v>
          </cell>
          <cell r="BF41">
            <v>6.5</v>
          </cell>
          <cell r="BG41">
            <v>25.74</v>
          </cell>
          <cell r="BH41">
            <v>7</v>
          </cell>
          <cell r="BI41">
            <v>5.65</v>
          </cell>
          <cell r="BJ41">
            <v>5.65</v>
          </cell>
          <cell r="BK41">
            <v>-0.5</v>
          </cell>
          <cell r="BL41">
            <v>-0.25</v>
          </cell>
          <cell r="BM41">
            <v>5.4</v>
          </cell>
          <cell r="BN41">
            <v>5.65</v>
          </cell>
          <cell r="BO41">
            <v>3.72</v>
          </cell>
          <cell r="BP41">
            <v>8</v>
          </cell>
          <cell r="BQ41">
            <v>40.264394108610801</v>
          </cell>
          <cell r="BR41">
            <v>0.25</v>
          </cell>
          <cell r="BS41">
            <v>5.9</v>
          </cell>
          <cell r="BT41">
            <v>5.65</v>
          </cell>
          <cell r="BU41">
            <v>3.64</v>
          </cell>
          <cell r="BV41">
            <v>11</v>
          </cell>
        </row>
        <row r="42">
          <cell r="B42" t="str">
            <v>KWS Kerrin</v>
          </cell>
          <cell r="C42" t="str">
            <v>WW2420</v>
          </cell>
          <cell r="D42">
            <v>-0.20000000000000018</v>
          </cell>
          <cell r="E42">
            <v>6.5</v>
          </cell>
          <cell r="F42">
            <v>6.5</v>
          </cell>
          <cell r="G42">
            <v>6.7</v>
          </cell>
          <cell r="H42">
            <v>1.17</v>
          </cell>
          <cell r="I42">
            <v>14</v>
          </cell>
          <cell r="J42">
            <v>2.2219926385284996</v>
          </cell>
          <cell r="K42">
            <v>6.6</v>
          </cell>
          <cell r="L42">
            <v>6.6</v>
          </cell>
          <cell r="M42">
            <v>-0.79999999999999982</v>
          </cell>
          <cell r="N42">
            <v>0</v>
          </cell>
          <cell r="O42">
            <v>7</v>
          </cell>
          <cell r="P42">
            <v>7</v>
          </cell>
          <cell r="Q42">
            <v>1.28</v>
          </cell>
          <cell r="R42">
            <v>42</v>
          </cell>
          <cell r="S42">
            <v>2.5966397255692817</v>
          </cell>
          <cell r="T42">
            <v>-0.79999999999999982</v>
          </cell>
          <cell r="U42">
            <v>6.2</v>
          </cell>
          <cell r="V42">
            <v>7</v>
          </cell>
          <cell r="W42">
            <v>1.85</v>
          </cell>
          <cell r="X42">
            <v>12</v>
          </cell>
          <cell r="Y42">
            <v>5.3598195226018319</v>
          </cell>
          <cell r="Z42">
            <v>6.7</v>
          </cell>
          <cell r="AA42">
            <v>6.7</v>
          </cell>
          <cell r="AB42">
            <v>-0.30000000000000071</v>
          </cell>
          <cell r="AC42">
            <v>0.10000000000000053</v>
          </cell>
          <cell r="AD42">
            <v>6.9</v>
          </cell>
          <cell r="AE42">
            <v>6.8</v>
          </cell>
          <cell r="AF42">
            <v>1.17</v>
          </cell>
          <cell r="AG42">
            <v>25</v>
          </cell>
          <cell r="AH42">
            <v>2.2219926385284996</v>
          </cell>
          <cell r="AI42">
            <v>-0.20000000000000018</v>
          </cell>
          <cell r="AJ42">
            <v>6.6</v>
          </cell>
          <cell r="AK42">
            <v>6.8</v>
          </cell>
          <cell r="AL42">
            <v>1.6</v>
          </cell>
          <cell r="AM42">
            <v>10</v>
          </cell>
          <cell r="AN42">
            <v>3.9530324243951149</v>
          </cell>
          <cell r="AO42">
            <v>0.10000000000000053</v>
          </cell>
          <cell r="AP42" t="str">
            <v>[6]</v>
          </cell>
          <cell r="AQ42">
            <v>5.9</v>
          </cell>
          <cell r="AR42">
            <v>5.8</v>
          </cell>
          <cell r="AS42">
            <v>2.16</v>
          </cell>
          <cell r="AT42">
            <v>4</v>
          </cell>
          <cell r="AU42">
            <v>7.6711376584634561</v>
          </cell>
          <cell r="AV42">
            <v>-9.9999999999999645E-2</v>
          </cell>
          <cell r="AW42">
            <v>4.9000000000000004</v>
          </cell>
          <cell r="AX42">
            <v>4.9000000000000004</v>
          </cell>
          <cell r="AY42">
            <v>5</v>
          </cell>
          <cell r="AZ42">
            <v>2.63</v>
          </cell>
          <cell r="BA42">
            <v>48</v>
          </cell>
          <cell r="BB42">
            <v>12.873769902129904</v>
          </cell>
          <cell r="BC42">
            <v>-0.10000000000000053</v>
          </cell>
          <cell r="BD42">
            <v>4.5999999999999996</v>
          </cell>
          <cell r="BE42">
            <v>4.5999999999999996</v>
          </cell>
          <cell r="BF42">
            <v>4.7</v>
          </cell>
          <cell r="BG42">
            <v>40.42</v>
          </cell>
          <cell r="BH42">
            <v>7</v>
          </cell>
          <cell r="BI42">
            <v>5.5</v>
          </cell>
          <cell r="BJ42">
            <v>5.5</v>
          </cell>
          <cell r="BK42">
            <v>-0.19999999999999929</v>
          </cell>
          <cell r="BL42">
            <v>-0.39999999999999947</v>
          </cell>
          <cell r="BM42">
            <v>5.4</v>
          </cell>
          <cell r="BN42">
            <v>5.8</v>
          </cell>
          <cell r="BO42">
            <v>3.71</v>
          </cell>
          <cell r="BP42">
            <v>8</v>
          </cell>
          <cell r="BQ42">
            <v>39.853806526990269</v>
          </cell>
          <cell r="BR42">
            <v>-0.20000000000000018</v>
          </cell>
          <cell r="BS42">
            <v>5.6</v>
          </cell>
          <cell r="BT42">
            <v>5.8</v>
          </cell>
          <cell r="BU42">
            <v>3.8</v>
          </cell>
          <cell r="BV42">
            <v>11</v>
          </cell>
        </row>
        <row r="43">
          <cell r="B43" t="str">
            <v>Hardwicke</v>
          </cell>
          <cell r="C43" t="str">
            <v>WW2433</v>
          </cell>
          <cell r="D43">
            <v>1.6999999999999993</v>
          </cell>
          <cell r="E43">
            <v>4.9000000000000004</v>
          </cell>
          <cell r="F43">
            <v>4.9000000000000004</v>
          </cell>
          <cell r="G43">
            <v>4.9000000000000004</v>
          </cell>
          <cell r="H43">
            <v>1.82</v>
          </cell>
          <cell r="I43">
            <v>14</v>
          </cell>
          <cell r="J43">
            <v>5.1718584498835538</v>
          </cell>
          <cell r="K43">
            <v>8.3000000000000007</v>
          </cell>
          <cell r="L43">
            <v>8.3000000000000007</v>
          </cell>
          <cell r="M43">
            <v>0</v>
          </cell>
          <cell r="N43">
            <v>0</v>
          </cell>
          <cell r="O43">
            <v>8.3000000000000007</v>
          </cell>
          <cell r="P43">
            <v>8.3000000000000007</v>
          </cell>
          <cell r="Q43">
            <v>0.44</v>
          </cell>
          <cell r="R43">
            <v>22</v>
          </cell>
          <cell r="S43">
            <v>0.55270721851133597</v>
          </cell>
          <cell r="T43">
            <v>0</v>
          </cell>
          <cell r="U43">
            <v>8.3000000000000007</v>
          </cell>
          <cell r="V43">
            <v>8.3000000000000007</v>
          </cell>
          <cell r="W43">
            <v>0.36</v>
          </cell>
          <cell r="X43">
            <v>8</v>
          </cell>
          <cell r="Y43">
            <v>0.43332941456034013</v>
          </cell>
          <cell r="Z43">
            <v>6.3</v>
          </cell>
          <cell r="AA43">
            <v>6.3</v>
          </cell>
          <cell r="AB43">
            <v>-0.79999999999999982</v>
          </cell>
          <cell r="AC43">
            <v>0.40000000000000036</v>
          </cell>
          <cell r="AD43">
            <v>6.7</v>
          </cell>
          <cell r="AE43">
            <v>6.3</v>
          </cell>
          <cell r="AF43">
            <v>1.29</v>
          </cell>
          <cell r="AG43">
            <v>17</v>
          </cell>
          <cell r="AH43">
            <v>2.6327865557528094</v>
          </cell>
          <cell r="AI43">
            <v>-0.39999999999999947</v>
          </cell>
          <cell r="AJ43">
            <v>5.9</v>
          </cell>
          <cell r="AK43">
            <v>6.3</v>
          </cell>
          <cell r="AL43">
            <v>2</v>
          </cell>
          <cell r="AM43">
            <v>7</v>
          </cell>
          <cell r="AN43">
            <v>6.3890560989306504</v>
          </cell>
          <cell r="AO43">
            <v>0</v>
          </cell>
          <cell r="AP43" t="str">
            <v>[6]</v>
          </cell>
          <cell r="AQ43">
            <v>6.1</v>
          </cell>
          <cell r="AR43">
            <v>6.1</v>
          </cell>
          <cell r="AS43">
            <v>2.0499999999999998</v>
          </cell>
          <cell r="AT43">
            <v>3</v>
          </cell>
          <cell r="AU43">
            <v>6.7679011063067707</v>
          </cell>
          <cell r="AV43">
            <v>0</v>
          </cell>
          <cell r="AW43">
            <v>5.6</v>
          </cell>
          <cell r="AX43">
            <v>5.6</v>
          </cell>
          <cell r="AY43">
            <v>5.6</v>
          </cell>
          <cell r="AZ43">
            <v>2.39</v>
          </cell>
          <cell r="BA43">
            <v>29</v>
          </cell>
          <cell r="BB43">
            <v>9.913493943041976</v>
          </cell>
          <cell r="BC43">
            <v>0</v>
          </cell>
          <cell r="BD43">
            <v>3.9</v>
          </cell>
          <cell r="BE43">
            <v>3.9</v>
          </cell>
          <cell r="BF43">
            <v>3.9</v>
          </cell>
          <cell r="BG43">
            <v>49.22</v>
          </cell>
          <cell r="BH43">
            <v>6</v>
          </cell>
          <cell r="BI43">
            <v>5.15</v>
          </cell>
          <cell r="BJ43">
            <v>5.15</v>
          </cell>
          <cell r="BK43">
            <v>-0.29999999999999982</v>
          </cell>
          <cell r="BL43">
            <v>-0.15000000000000036</v>
          </cell>
          <cell r="BM43">
            <v>5</v>
          </cell>
          <cell r="BN43">
            <v>5.15</v>
          </cell>
          <cell r="BO43">
            <v>4.0199999999999996</v>
          </cell>
          <cell r="BP43">
            <v>6</v>
          </cell>
          <cell r="BQ43">
            <v>54.70110582679559</v>
          </cell>
          <cell r="BR43">
            <v>0.14999999999999947</v>
          </cell>
          <cell r="BS43">
            <v>5.3</v>
          </cell>
          <cell r="BT43">
            <v>5.15</v>
          </cell>
          <cell r="BU43">
            <v>3.97</v>
          </cell>
          <cell r="BV43">
            <v>11</v>
          </cell>
        </row>
        <row r="44">
          <cell r="B44" t="str">
            <v>LG Motown</v>
          </cell>
          <cell r="C44" t="str">
            <v>WW2451</v>
          </cell>
          <cell r="D44">
            <v>-9.9999999999999645E-2</v>
          </cell>
          <cell r="E44">
            <v>6.9</v>
          </cell>
          <cell r="F44">
            <v>6.9</v>
          </cell>
          <cell r="G44">
            <v>7</v>
          </cell>
          <cell r="H44">
            <v>0.99</v>
          </cell>
          <cell r="I44">
            <v>20</v>
          </cell>
          <cell r="J44">
            <v>1.6912344723492621</v>
          </cell>
          <cell r="K44">
            <v>8.8000000000000007</v>
          </cell>
          <cell r="L44">
            <v>8.8000000000000007</v>
          </cell>
          <cell r="M44">
            <v>0</v>
          </cell>
          <cell r="N44">
            <v>0</v>
          </cell>
          <cell r="O44">
            <v>8.8000000000000007</v>
          </cell>
          <cell r="P44">
            <v>8.8000000000000007</v>
          </cell>
          <cell r="Q44">
            <v>0.12</v>
          </cell>
          <cell r="R44">
            <v>45</v>
          </cell>
          <cell r="S44">
            <v>0.12749685157937574</v>
          </cell>
          <cell r="T44">
            <v>0</v>
          </cell>
          <cell r="U44">
            <v>8.8000000000000007</v>
          </cell>
          <cell r="V44">
            <v>8.8000000000000007</v>
          </cell>
          <cell r="W44">
            <v>0.12</v>
          </cell>
          <cell r="X44">
            <v>12</v>
          </cell>
          <cell r="Y44">
            <v>0.12749685157937574</v>
          </cell>
          <cell r="Z44">
            <v>6.8</v>
          </cell>
          <cell r="AA44">
            <v>6.8</v>
          </cell>
          <cell r="AB44">
            <v>-0.40000000000000036</v>
          </cell>
          <cell r="AC44">
            <v>0.20000000000000018</v>
          </cell>
          <cell r="AD44">
            <v>7</v>
          </cell>
          <cell r="AE44">
            <v>6.8</v>
          </cell>
          <cell r="AF44">
            <v>1.1399999999999999</v>
          </cell>
          <cell r="AG44">
            <v>29</v>
          </cell>
          <cell r="AH44">
            <v>2.1267683651861553</v>
          </cell>
          <cell r="AI44">
            <v>-0.20000000000000018</v>
          </cell>
          <cell r="AJ44">
            <v>6.6</v>
          </cell>
          <cell r="AK44">
            <v>6.8</v>
          </cell>
          <cell r="AL44">
            <v>1.61</v>
          </cell>
          <cell r="AM44">
            <v>10</v>
          </cell>
          <cell r="AN44">
            <v>4.0028112278335879</v>
          </cell>
          <cell r="AO44">
            <v>-9.9999999999999645E-2</v>
          </cell>
          <cell r="AP44" t="str">
            <v>[6]</v>
          </cell>
          <cell r="AQ44">
            <v>6.2</v>
          </cell>
          <cell r="AR44">
            <v>6.3</v>
          </cell>
          <cell r="AS44">
            <v>1.99</v>
          </cell>
          <cell r="AT44">
            <v>4</v>
          </cell>
          <cell r="AU44">
            <v>6.3155337623095669</v>
          </cell>
          <cell r="AV44">
            <v>-0.29999999999999982</v>
          </cell>
          <cell r="AW44">
            <v>5.4</v>
          </cell>
          <cell r="AX44">
            <v>5.4</v>
          </cell>
          <cell r="AY44">
            <v>5.7</v>
          </cell>
          <cell r="AZ44">
            <v>2.4700000000000002</v>
          </cell>
          <cell r="BA44">
            <v>58</v>
          </cell>
          <cell r="BB44">
            <v>10.822446851646363</v>
          </cell>
          <cell r="BC44">
            <v>-0.29999999999999982</v>
          </cell>
          <cell r="BD44">
            <v>3.6</v>
          </cell>
          <cell r="BE44">
            <v>3.6</v>
          </cell>
          <cell r="BF44">
            <v>3.9</v>
          </cell>
          <cell r="BG44">
            <v>47.81</v>
          </cell>
          <cell r="BH44">
            <v>7</v>
          </cell>
          <cell r="BI44">
            <v>5.7</v>
          </cell>
          <cell r="BJ44">
            <v>5.7</v>
          </cell>
          <cell r="BK44">
            <v>-0.40000000000000036</v>
          </cell>
          <cell r="BL44">
            <v>0</v>
          </cell>
          <cell r="BM44">
            <v>5.5</v>
          </cell>
          <cell r="BN44">
            <v>5.5</v>
          </cell>
          <cell r="BO44">
            <v>3.65</v>
          </cell>
          <cell r="BP44">
            <v>8</v>
          </cell>
          <cell r="BQ44">
            <v>37.474666049032123</v>
          </cell>
          <cell r="BR44">
            <v>0.40000000000000036</v>
          </cell>
          <cell r="BS44">
            <v>5.9</v>
          </cell>
          <cell r="BT44">
            <v>5.5</v>
          </cell>
          <cell r="BU44">
            <v>3.65</v>
          </cell>
          <cell r="BV44">
            <v>11</v>
          </cell>
        </row>
        <row r="45">
          <cell r="B45" t="str">
            <v>LG Sundance</v>
          </cell>
          <cell r="C45" t="str">
            <v>WW2455</v>
          </cell>
          <cell r="D45">
            <v>0.5</v>
          </cell>
          <cell r="E45">
            <v>7.3</v>
          </cell>
          <cell r="F45">
            <v>7.3</v>
          </cell>
          <cell r="G45">
            <v>6.8</v>
          </cell>
          <cell r="H45">
            <v>0.82</v>
          </cell>
          <cell r="I45">
            <v>20</v>
          </cell>
          <cell r="J45">
            <v>1.2704998375324057</v>
          </cell>
          <cell r="K45">
            <v>8.6</v>
          </cell>
          <cell r="L45">
            <v>8.6</v>
          </cell>
          <cell r="M45">
            <v>-0.70000000000000107</v>
          </cell>
          <cell r="N45">
            <v>0.20000000000000107</v>
          </cell>
          <cell r="O45">
            <v>8.9</v>
          </cell>
          <cell r="P45">
            <v>8.6999999999999993</v>
          </cell>
          <cell r="Q45">
            <v>0.04</v>
          </cell>
          <cell r="R45">
            <v>45</v>
          </cell>
          <cell r="S45">
            <v>4.0810774192388211E-2</v>
          </cell>
          <cell r="T45">
            <v>-0.5</v>
          </cell>
          <cell r="U45">
            <v>8.1999999999999993</v>
          </cell>
          <cell r="V45">
            <v>8.6999999999999993</v>
          </cell>
          <cell r="W45">
            <v>0.55000000000000004</v>
          </cell>
          <cell r="X45">
            <v>12</v>
          </cell>
          <cell r="Y45">
            <v>0.73325301786739527</v>
          </cell>
          <cell r="Z45">
            <v>5.5</v>
          </cell>
          <cell r="AA45">
            <v>5.5</v>
          </cell>
          <cell r="AB45">
            <v>-0.70000000000000018</v>
          </cell>
          <cell r="AC45">
            <v>0.30000000000000071</v>
          </cell>
          <cell r="AD45">
            <v>5.9</v>
          </cell>
          <cell r="AE45">
            <v>5.6</v>
          </cell>
          <cell r="AF45">
            <v>1.69</v>
          </cell>
          <cell r="AG45">
            <v>29</v>
          </cell>
          <cell r="AH45">
            <v>4.4194807051312059</v>
          </cell>
          <cell r="AI45">
            <v>-0.39999999999999947</v>
          </cell>
          <cell r="AJ45">
            <v>5.2</v>
          </cell>
          <cell r="AK45">
            <v>5.6</v>
          </cell>
          <cell r="AL45">
            <v>2.44</v>
          </cell>
          <cell r="AM45">
            <v>10</v>
          </cell>
          <cell r="AN45">
            <v>10.473040742794833</v>
          </cell>
          <cell r="AO45">
            <v>-0.20000000000000018</v>
          </cell>
          <cell r="AP45" t="str">
            <v>[6]</v>
          </cell>
          <cell r="AQ45">
            <v>6.3</v>
          </cell>
          <cell r="AR45">
            <v>6.5</v>
          </cell>
          <cell r="AS45">
            <v>1.94</v>
          </cell>
          <cell r="AT45">
            <v>4</v>
          </cell>
          <cell r="AU45">
            <v>5.9587509706372721</v>
          </cell>
          <cell r="AV45">
            <v>0</v>
          </cell>
          <cell r="AW45">
            <v>7.9</v>
          </cell>
          <cell r="AX45">
            <v>7.9</v>
          </cell>
          <cell r="AY45">
            <v>7.9</v>
          </cell>
          <cell r="AZ45">
            <v>1.54</v>
          </cell>
          <cell r="BA45">
            <v>58</v>
          </cell>
          <cell r="BB45">
            <v>3.6645902709881257</v>
          </cell>
          <cell r="BC45">
            <v>-9.9999999999999645E-2</v>
          </cell>
          <cell r="BD45">
            <v>3.2</v>
          </cell>
          <cell r="BE45">
            <v>3.2</v>
          </cell>
          <cell r="BF45">
            <v>3.3</v>
          </cell>
          <cell r="BG45">
            <v>50.61</v>
          </cell>
          <cell r="BH45">
            <v>7</v>
          </cell>
          <cell r="BI45">
            <v>6.45</v>
          </cell>
          <cell r="BJ45">
            <v>6.45</v>
          </cell>
          <cell r="BK45">
            <v>-1.0999999999999996</v>
          </cell>
          <cell r="BL45">
            <v>-0.69999999999999929</v>
          </cell>
          <cell r="BM45">
            <v>5.9</v>
          </cell>
          <cell r="BN45">
            <v>6.6</v>
          </cell>
          <cell r="BO45">
            <v>3.38</v>
          </cell>
          <cell r="BP45">
            <v>8</v>
          </cell>
          <cell r="BQ45">
            <v>28.370771113289432</v>
          </cell>
          <cell r="BR45">
            <v>0.40000000000000036</v>
          </cell>
          <cell r="BS45">
            <v>7</v>
          </cell>
          <cell r="BT45">
            <v>6.6</v>
          </cell>
          <cell r="BU45">
            <v>3.07</v>
          </cell>
          <cell r="BV45">
            <v>11</v>
          </cell>
        </row>
        <row r="46">
          <cell r="B46" t="str">
            <v>Elicit</v>
          </cell>
          <cell r="C46" t="str">
            <v>WW2492</v>
          </cell>
          <cell r="D46">
            <v>0.19999999999999929</v>
          </cell>
          <cell r="E46">
            <v>6.1</v>
          </cell>
          <cell r="F46">
            <v>6.1</v>
          </cell>
          <cell r="G46">
            <v>5.9</v>
          </cell>
          <cell r="H46">
            <v>1.33</v>
          </cell>
          <cell r="I46">
            <v>21</v>
          </cell>
          <cell r="J46">
            <v>2.781043387568781</v>
          </cell>
          <cell r="K46">
            <v>8.6999999999999993</v>
          </cell>
          <cell r="L46">
            <v>8.6999999999999993</v>
          </cell>
          <cell r="M46">
            <v>0.10000000000000142</v>
          </cell>
          <cell r="N46">
            <v>-0.10000000000000142</v>
          </cell>
          <cell r="O46">
            <v>8.6999999999999993</v>
          </cell>
          <cell r="P46">
            <v>8.8000000000000007</v>
          </cell>
          <cell r="Q46">
            <v>0.19</v>
          </cell>
          <cell r="R46">
            <v>51</v>
          </cell>
          <cell r="S46">
            <v>0.20924959765725148</v>
          </cell>
          <cell r="T46">
            <v>0</v>
          </cell>
          <cell r="U46">
            <v>8.8000000000000007</v>
          </cell>
          <cell r="V46">
            <v>8.8000000000000007</v>
          </cell>
          <cell r="W46">
            <v>0.11</v>
          </cell>
          <cell r="X46">
            <v>12</v>
          </cell>
          <cell r="Y46">
            <v>0.11627807045887129</v>
          </cell>
          <cell r="Z46">
            <v>6.9</v>
          </cell>
          <cell r="AA46">
            <v>6.9</v>
          </cell>
          <cell r="AB46">
            <v>-0.29999999999999982</v>
          </cell>
          <cell r="AC46">
            <v>0.29999999999999982</v>
          </cell>
          <cell r="AD46">
            <v>7</v>
          </cell>
          <cell r="AE46">
            <v>6.7</v>
          </cell>
          <cell r="AF46">
            <v>1.1100000000000001</v>
          </cell>
          <cell r="AG46">
            <v>33</v>
          </cell>
          <cell r="AH46">
            <v>2.0343583944356758</v>
          </cell>
          <cell r="AI46">
            <v>0</v>
          </cell>
          <cell r="AJ46">
            <v>6.7</v>
          </cell>
          <cell r="AK46">
            <v>6.7</v>
          </cell>
          <cell r="AL46">
            <v>1.5</v>
          </cell>
          <cell r="AM46">
            <v>10</v>
          </cell>
          <cell r="AN46">
            <v>3.4816890703380645</v>
          </cell>
          <cell r="AO46">
            <v>0</v>
          </cell>
          <cell r="AP46" t="str">
            <v>[6]</v>
          </cell>
          <cell r="AQ46">
            <v>6.4</v>
          </cell>
          <cell r="AR46">
            <v>6.4</v>
          </cell>
          <cell r="AS46">
            <v>1.89</v>
          </cell>
          <cell r="AT46">
            <v>2</v>
          </cell>
          <cell r="AU46">
            <v>5.6193686810430767</v>
          </cell>
          <cell r="AV46">
            <v>-0.5</v>
          </cell>
          <cell r="AW46">
            <v>5.5</v>
          </cell>
          <cell r="AX46">
            <v>5.5</v>
          </cell>
          <cell r="AY46">
            <v>6</v>
          </cell>
          <cell r="AZ46">
            <v>2.4300000000000002</v>
          </cell>
          <cell r="BA46">
            <v>65</v>
          </cell>
          <cell r="BB46">
            <v>10.358882080001457</v>
          </cell>
          <cell r="BC46">
            <v>0.10000000000000009</v>
          </cell>
          <cell r="BD46">
            <v>3.9</v>
          </cell>
          <cell r="BE46">
            <v>3.9</v>
          </cell>
          <cell r="BF46">
            <v>3.8</v>
          </cell>
          <cell r="BG46">
            <v>45.69</v>
          </cell>
          <cell r="BH46">
            <v>7</v>
          </cell>
          <cell r="BI46">
            <v>6.1999999999999993</v>
          </cell>
          <cell r="BJ46">
            <v>6.1999999999999993</v>
          </cell>
          <cell r="BK46">
            <v>-1.2000000000000002</v>
          </cell>
          <cell r="BL46">
            <v>-0.84999999999999964</v>
          </cell>
          <cell r="BM46">
            <v>5.6</v>
          </cell>
          <cell r="BN46">
            <v>6.4499999999999993</v>
          </cell>
          <cell r="BO46">
            <v>3.61</v>
          </cell>
          <cell r="BP46">
            <v>8</v>
          </cell>
          <cell r="BQ46">
            <v>35.966052814822504</v>
          </cell>
          <cell r="BR46">
            <v>0.35000000000000053</v>
          </cell>
          <cell r="BS46">
            <v>6.8</v>
          </cell>
          <cell r="BT46">
            <v>6.4499999999999993</v>
          </cell>
          <cell r="BU46">
            <v>3.21</v>
          </cell>
          <cell r="BV46">
            <v>11</v>
          </cell>
        </row>
        <row r="47">
          <cell r="B47" t="str">
            <v>RGT Gravity</v>
          </cell>
          <cell r="C47" t="str">
            <v>WW2517</v>
          </cell>
          <cell r="D47">
            <v>0</v>
          </cell>
          <cell r="E47">
            <v>4.4000000000000004</v>
          </cell>
          <cell r="F47">
            <v>4.4000000000000004</v>
          </cell>
          <cell r="G47">
            <v>4.4000000000000004</v>
          </cell>
          <cell r="H47">
            <v>2.06</v>
          </cell>
          <cell r="I47">
            <v>20</v>
          </cell>
          <cell r="J47">
            <v>6.845969810318449</v>
          </cell>
          <cell r="K47">
            <v>8.1999999999999993</v>
          </cell>
          <cell r="L47">
            <v>8.1999999999999993</v>
          </cell>
          <cell r="M47">
            <v>-0.59999999999999964</v>
          </cell>
          <cell r="N47">
            <v>9.9999999999999645E-2</v>
          </cell>
          <cell r="O47">
            <v>8.5</v>
          </cell>
          <cell r="P47">
            <v>8.4</v>
          </cell>
          <cell r="Q47">
            <v>0.34</v>
          </cell>
          <cell r="R47">
            <v>44</v>
          </cell>
          <cell r="S47">
            <v>0.40494759056359375</v>
          </cell>
          <cell r="T47">
            <v>-0.5</v>
          </cell>
          <cell r="U47">
            <v>7.9</v>
          </cell>
          <cell r="V47">
            <v>8.4</v>
          </cell>
          <cell r="W47">
            <v>0.72</v>
          </cell>
          <cell r="X47">
            <v>12</v>
          </cell>
          <cell r="Y47">
            <v>1.0544332106438876</v>
          </cell>
          <cell r="Z47">
            <v>6.4</v>
          </cell>
          <cell r="AA47">
            <v>6.4</v>
          </cell>
          <cell r="AB47">
            <v>0.29999999999999982</v>
          </cell>
          <cell r="AC47">
            <v>-0.20000000000000018</v>
          </cell>
          <cell r="AD47">
            <v>6.2</v>
          </cell>
          <cell r="AE47">
            <v>6.4</v>
          </cell>
          <cell r="AF47">
            <v>1.53</v>
          </cell>
          <cell r="AG47">
            <v>28</v>
          </cell>
          <cell r="AH47">
            <v>3.6181768222997812</v>
          </cell>
          <cell r="AI47">
            <v>9.9999999999999645E-2</v>
          </cell>
          <cell r="AJ47">
            <v>6.5</v>
          </cell>
          <cell r="AK47">
            <v>6.4</v>
          </cell>
          <cell r="AL47">
            <v>1.64</v>
          </cell>
          <cell r="AM47">
            <v>10</v>
          </cell>
          <cell r="AN47">
            <v>4.1551695122346803</v>
          </cell>
          <cell r="AO47">
            <v>-0.29999999999999982</v>
          </cell>
          <cell r="AP47" t="str">
            <v>[6]</v>
          </cell>
          <cell r="AQ47">
            <v>5.5</v>
          </cell>
          <cell r="AR47">
            <v>5.8</v>
          </cell>
          <cell r="AS47">
            <v>2.44</v>
          </cell>
          <cell r="AT47">
            <v>2</v>
          </cell>
          <cell r="AU47">
            <v>10.473040742794833</v>
          </cell>
          <cell r="AV47">
            <v>-0.20000000000000018</v>
          </cell>
          <cell r="AW47">
            <v>4.8</v>
          </cell>
          <cell r="AX47">
            <v>4.8</v>
          </cell>
          <cell r="AY47">
            <v>5</v>
          </cell>
          <cell r="AZ47">
            <v>2.66</v>
          </cell>
          <cell r="BA47">
            <v>57</v>
          </cell>
          <cell r="BB47">
            <v>13.296289098677603</v>
          </cell>
          <cell r="BC47">
            <v>0</v>
          </cell>
          <cell r="BD47">
            <v>4.4000000000000004</v>
          </cell>
          <cell r="BE47">
            <v>4.4000000000000004</v>
          </cell>
          <cell r="BF47">
            <v>4.4000000000000004</v>
          </cell>
          <cell r="BG47">
            <v>41.7</v>
          </cell>
          <cell r="BH47">
            <v>7</v>
          </cell>
          <cell r="BI47">
            <v>5.7</v>
          </cell>
          <cell r="BJ47">
            <v>5.7</v>
          </cell>
          <cell r="BK47">
            <v>-0.59999999999999964</v>
          </cell>
          <cell r="BL47">
            <v>-0.44999999999999929</v>
          </cell>
          <cell r="BM47">
            <v>5.4</v>
          </cell>
          <cell r="BN47">
            <v>5.85</v>
          </cell>
          <cell r="BO47">
            <v>3.7</v>
          </cell>
          <cell r="BP47">
            <v>8</v>
          </cell>
          <cell r="BQ47">
            <v>39.447304360067399</v>
          </cell>
          <cell r="BR47">
            <v>0.15000000000000036</v>
          </cell>
          <cell r="BS47">
            <v>6</v>
          </cell>
          <cell r="BT47">
            <v>5.85</v>
          </cell>
          <cell r="BU47">
            <v>3.61</v>
          </cell>
          <cell r="BV47">
            <v>11</v>
          </cell>
        </row>
        <row r="48">
          <cell r="B48" t="str">
            <v>Gleam</v>
          </cell>
          <cell r="C48" t="str">
            <v>WW2546</v>
          </cell>
          <cell r="D48">
            <v>-9.9999999999999645E-2</v>
          </cell>
          <cell r="E48">
            <v>5.7</v>
          </cell>
          <cell r="F48">
            <v>5.7</v>
          </cell>
          <cell r="G48">
            <v>5.8</v>
          </cell>
          <cell r="H48">
            <v>1.48</v>
          </cell>
          <cell r="I48">
            <v>21</v>
          </cell>
          <cell r="J48">
            <v>3.392945680918757</v>
          </cell>
          <cell r="K48">
            <v>6.7</v>
          </cell>
          <cell r="L48">
            <v>6.7</v>
          </cell>
          <cell r="M48">
            <v>-1.7000000000000002</v>
          </cell>
          <cell r="N48">
            <v>0.5</v>
          </cell>
          <cell r="O48">
            <v>7.4</v>
          </cell>
          <cell r="P48">
            <v>6.9</v>
          </cell>
          <cell r="Q48">
            <v>1.04</v>
          </cell>
          <cell r="R48">
            <v>51</v>
          </cell>
          <cell r="S48">
            <v>1.8292170143515598</v>
          </cell>
          <cell r="T48">
            <v>-1.2000000000000002</v>
          </cell>
          <cell r="U48">
            <v>5.7</v>
          </cell>
          <cell r="V48">
            <v>6.9</v>
          </cell>
          <cell r="W48">
            <v>2.15</v>
          </cell>
          <cell r="X48">
            <v>12</v>
          </cell>
          <cell r="Y48">
            <v>7.5848583971778929</v>
          </cell>
          <cell r="Z48">
            <v>5.7</v>
          </cell>
          <cell r="AA48">
            <v>5.7</v>
          </cell>
          <cell r="AB48">
            <v>-0.40000000000000036</v>
          </cell>
          <cell r="AC48">
            <v>0.40000000000000036</v>
          </cell>
          <cell r="AD48">
            <v>5.9</v>
          </cell>
          <cell r="AE48">
            <v>5.5</v>
          </cell>
          <cell r="AF48">
            <v>1.7</v>
          </cell>
          <cell r="AG48">
            <v>33</v>
          </cell>
          <cell r="AH48">
            <v>4.4739473917271999</v>
          </cell>
          <cell r="AI48">
            <v>0</v>
          </cell>
          <cell r="AJ48">
            <v>5.5</v>
          </cell>
          <cell r="AK48">
            <v>5.5</v>
          </cell>
          <cell r="AL48">
            <v>2.2599999999999998</v>
          </cell>
          <cell r="AM48">
            <v>10</v>
          </cell>
          <cell r="AN48">
            <v>8.5830891667643758</v>
          </cell>
          <cell r="AO48">
            <v>-9.9999999999999645E-2</v>
          </cell>
          <cell r="AP48" t="str">
            <v>[6]</v>
          </cell>
          <cell r="AQ48">
            <v>6</v>
          </cell>
          <cell r="AR48">
            <v>6.1</v>
          </cell>
          <cell r="AS48">
            <v>2.15</v>
          </cell>
          <cell r="AT48">
            <v>2</v>
          </cell>
          <cell r="AU48">
            <v>7.5848583971778929</v>
          </cell>
          <cell r="AV48">
            <v>-0.10000000000000053</v>
          </cell>
          <cell r="AW48">
            <v>6.3</v>
          </cell>
          <cell r="AX48">
            <v>6.3</v>
          </cell>
          <cell r="AY48">
            <v>6.4</v>
          </cell>
          <cell r="AZ48">
            <v>2.12</v>
          </cell>
          <cell r="BA48">
            <v>65</v>
          </cell>
          <cell r="BB48">
            <v>7.3311374876876929</v>
          </cell>
          <cell r="BC48">
            <v>0</v>
          </cell>
          <cell r="BD48">
            <v>4.0999999999999996</v>
          </cell>
          <cell r="BE48">
            <v>4.0999999999999996</v>
          </cell>
          <cell r="BF48">
            <v>4.0999999999999996</v>
          </cell>
          <cell r="BG48">
            <v>43.98</v>
          </cell>
          <cell r="BH48">
            <v>7</v>
          </cell>
          <cell r="BI48">
            <v>5.65</v>
          </cell>
          <cell r="BJ48">
            <v>5.65</v>
          </cell>
          <cell r="BK48">
            <v>-0.29999999999999982</v>
          </cell>
          <cell r="BL48">
            <v>-0.19999999999999929</v>
          </cell>
          <cell r="BM48">
            <v>5.5</v>
          </cell>
          <cell r="BN48">
            <v>5.6999999999999993</v>
          </cell>
          <cell r="BO48">
            <v>3.64</v>
          </cell>
          <cell r="BP48">
            <v>8</v>
          </cell>
          <cell r="BQ48">
            <v>37.09183672539902</v>
          </cell>
          <cell r="BR48">
            <v>0.10000000000000053</v>
          </cell>
          <cell r="BS48">
            <v>5.8</v>
          </cell>
          <cell r="BT48">
            <v>5.6999999999999993</v>
          </cell>
          <cell r="BU48">
            <v>3.71</v>
          </cell>
          <cell r="BV48">
            <v>11</v>
          </cell>
        </row>
        <row r="49">
          <cell r="B49" t="str">
            <v>KWS Jackal</v>
          </cell>
          <cell r="C49" t="str">
            <v>WW2565</v>
          </cell>
          <cell r="D49">
            <v>0.10000000000000053</v>
          </cell>
          <cell r="E49">
            <v>6.9</v>
          </cell>
          <cell r="F49">
            <v>6.9</v>
          </cell>
          <cell r="G49">
            <v>6.8</v>
          </cell>
          <cell r="H49">
            <v>1</v>
          </cell>
          <cell r="I49">
            <v>21</v>
          </cell>
          <cell r="J49">
            <v>1.7182818284590451</v>
          </cell>
          <cell r="K49">
            <v>8.6</v>
          </cell>
          <cell r="L49">
            <v>8.6</v>
          </cell>
          <cell r="M49">
            <v>-0.19999999999999929</v>
          </cell>
          <cell r="N49">
            <v>0</v>
          </cell>
          <cell r="O49">
            <v>8.6999999999999993</v>
          </cell>
          <cell r="P49">
            <v>8.6999999999999993</v>
          </cell>
          <cell r="Q49">
            <v>0.16</v>
          </cell>
          <cell r="R49">
            <v>38</v>
          </cell>
          <cell r="S49">
            <v>0.17351087099181028</v>
          </cell>
          <cell r="T49">
            <v>-0.19999999999999929</v>
          </cell>
          <cell r="U49">
            <v>8.5</v>
          </cell>
          <cell r="V49">
            <v>8.6999999999999993</v>
          </cell>
          <cell r="W49">
            <v>0.31</v>
          </cell>
          <cell r="X49">
            <v>12</v>
          </cell>
          <cell r="Y49">
            <v>0.36342511413217782</v>
          </cell>
          <cell r="Z49">
            <v>5.2</v>
          </cell>
          <cell r="AA49">
            <v>5.2</v>
          </cell>
          <cell r="AB49">
            <v>-0.40000000000000036</v>
          </cell>
          <cell r="AC49">
            <v>0.30000000000000071</v>
          </cell>
          <cell r="AD49">
            <v>5.4</v>
          </cell>
          <cell r="AE49">
            <v>5.0999999999999996</v>
          </cell>
          <cell r="AF49">
            <v>1.98</v>
          </cell>
          <cell r="AG49">
            <v>30</v>
          </cell>
          <cell r="AH49">
            <v>6.2427429851610121</v>
          </cell>
          <cell r="AI49">
            <v>-9.9999999999999645E-2</v>
          </cell>
          <cell r="AJ49">
            <v>5</v>
          </cell>
          <cell r="AK49">
            <v>5.0999999999999996</v>
          </cell>
          <cell r="AL49">
            <v>2.5299999999999998</v>
          </cell>
          <cell r="AM49">
            <v>10</v>
          </cell>
          <cell r="AN49">
            <v>11.553506136668229</v>
          </cell>
          <cell r="AO49">
            <v>0.20000000000000018</v>
          </cell>
          <cell r="AP49" t="str">
            <v>[5]</v>
          </cell>
          <cell r="AQ49">
            <v>5.4</v>
          </cell>
          <cell r="AR49">
            <v>5.2</v>
          </cell>
          <cell r="AS49">
            <v>2.5299999999999998</v>
          </cell>
          <cell r="AT49">
            <v>2</v>
          </cell>
          <cell r="AU49">
            <v>11.553506136668229</v>
          </cell>
          <cell r="AV49">
            <v>0</v>
          </cell>
          <cell r="AW49">
            <v>4.9000000000000004</v>
          </cell>
          <cell r="AX49">
            <v>4.9000000000000004</v>
          </cell>
          <cell r="AY49">
            <v>4.9000000000000004</v>
          </cell>
          <cell r="AZ49">
            <v>2.65</v>
          </cell>
          <cell r="BA49">
            <v>58</v>
          </cell>
          <cell r="BB49">
            <v>13.154038645375801</v>
          </cell>
          <cell r="BC49">
            <v>0</v>
          </cell>
          <cell r="BD49">
            <v>4</v>
          </cell>
          <cell r="BE49">
            <v>4</v>
          </cell>
          <cell r="BF49">
            <v>4</v>
          </cell>
          <cell r="BG49">
            <v>44.52</v>
          </cell>
          <cell r="BH49">
            <v>7</v>
          </cell>
          <cell r="BI49">
            <v>6</v>
          </cell>
          <cell r="BJ49">
            <v>6</v>
          </cell>
          <cell r="BK49">
            <v>-0.59999999999999964</v>
          </cell>
          <cell r="BL49">
            <v>-0.35000000000000053</v>
          </cell>
          <cell r="BM49">
            <v>5.7</v>
          </cell>
          <cell r="BN49">
            <v>6.0500000000000007</v>
          </cell>
          <cell r="BO49">
            <v>3.53</v>
          </cell>
          <cell r="BP49">
            <v>8</v>
          </cell>
          <cell r="BQ49">
            <v>33.123967614754356</v>
          </cell>
          <cell r="BR49">
            <v>0.24999999999999911</v>
          </cell>
          <cell r="BS49">
            <v>6.3</v>
          </cell>
          <cell r="BT49">
            <v>6.0500000000000007</v>
          </cell>
          <cell r="BU49">
            <v>3.48</v>
          </cell>
          <cell r="BV49">
            <v>11</v>
          </cell>
        </row>
        <row r="50">
          <cell r="B50" t="str">
            <v>LG Spotlight</v>
          </cell>
          <cell r="C50" t="str">
            <v>WW2619</v>
          </cell>
          <cell r="D50">
            <v>-9.9999999999999645E-2</v>
          </cell>
          <cell r="E50">
            <v>5.7</v>
          </cell>
          <cell r="F50">
            <v>5.7</v>
          </cell>
          <cell r="G50">
            <v>5.8</v>
          </cell>
          <cell r="H50">
            <v>1.51</v>
          </cell>
          <cell r="I50">
            <v>17</v>
          </cell>
          <cell r="J50">
            <v>3.5267307943142523</v>
          </cell>
          <cell r="K50">
            <v>8.1</v>
          </cell>
          <cell r="L50">
            <v>8.1</v>
          </cell>
          <cell r="M50">
            <v>-0.40000000000000036</v>
          </cell>
          <cell r="N50">
            <v>0.10000000000000142</v>
          </cell>
          <cell r="O50">
            <v>8.3000000000000007</v>
          </cell>
          <cell r="P50">
            <v>8.1999999999999993</v>
          </cell>
          <cell r="Q50">
            <v>0.46</v>
          </cell>
          <cell r="R50">
            <v>38</v>
          </cell>
          <cell r="S50">
            <v>0.58407398499448182</v>
          </cell>
          <cell r="T50">
            <v>-0.29999999999999893</v>
          </cell>
          <cell r="U50">
            <v>7.9</v>
          </cell>
          <cell r="V50">
            <v>8.1999999999999993</v>
          </cell>
          <cell r="W50">
            <v>0.71</v>
          </cell>
          <cell r="X50">
            <v>14</v>
          </cell>
          <cell r="Y50">
            <v>1.0339912586467506</v>
          </cell>
          <cell r="Z50">
            <v>6.5</v>
          </cell>
          <cell r="AA50">
            <v>6.5</v>
          </cell>
          <cell r="AB50">
            <v>0.19999999999999929</v>
          </cell>
          <cell r="AC50">
            <v>0</v>
          </cell>
          <cell r="AD50">
            <v>6.4</v>
          </cell>
          <cell r="AE50">
            <v>6.4</v>
          </cell>
          <cell r="AF50">
            <v>1.47</v>
          </cell>
          <cell r="AG50">
            <v>22</v>
          </cell>
          <cell r="AH50">
            <v>3.3492351410627412</v>
          </cell>
          <cell r="AI50">
            <v>0.19999999999999929</v>
          </cell>
          <cell r="AJ50">
            <v>6.6</v>
          </cell>
          <cell r="AK50">
            <v>6.4</v>
          </cell>
          <cell r="AL50">
            <v>1.57</v>
          </cell>
          <cell r="AM50">
            <v>12</v>
          </cell>
          <cell r="AN50">
            <v>3.8066481937751782</v>
          </cell>
          <cell r="AO50">
            <v>0.5</v>
          </cell>
          <cell r="AP50" t="str">
            <v>-</v>
          </cell>
          <cell r="AQ50">
            <v>6</v>
          </cell>
          <cell r="AR50">
            <v>5.5</v>
          </cell>
          <cell r="AS50">
            <v>2.1</v>
          </cell>
          <cell r="AT50">
            <v>1</v>
          </cell>
          <cell r="AU50">
            <v>7.1661699125676517</v>
          </cell>
          <cell r="AV50">
            <v>-0.10000000000000053</v>
          </cell>
          <cell r="AW50">
            <v>5.0999999999999996</v>
          </cell>
          <cell r="AX50">
            <v>5.0999999999999996</v>
          </cell>
          <cell r="AY50">
            <v>5.2</v>
          </cell>
          <cell r="AZ50">
            <v>2.5499999999999998</v>
          </cell>
          <cell r="BA50">
            <v>51</v>
          </cell>
          <cell r="BB50">
            <v>11.807103782663029</v>
          </cell>
          <cell r="BC50">
            <v>0.20000000000000018</v>
          </cell>
          <cell r="BD50" t="str">
            <v>[5]</v>
          </cell>
          <cell r="BE50">
            <v>5.2</v>
          </cell>
          <cell r="BF50">
            <v>5</v>
          </cell>
          <cell r="BG50">
            <v>36.36</v>
          </cell>
          <cell r="BH50">
            <v>4</v>
          </cell>
          <cell r="BI50">
            <v>6.25</v>
          </cell>
          <cell r="BJ50">
            <v>6.25</v>
          </cell>
          <cell r="BK50">
            <v>-0.69999999999999929</v>
          </cell>
          <cell r="BL50">
            <v>-0.54999999999999982</v>
          </cell>
          <cell r="BM50">
            <v>5.9</v>
          </cell>
          <cell r="BN50">
            <v>6.45</v>
          </cell>
          <cell r="BO50">
            <v>3.36</v>
          </cell>
          <cell r="BP50">
            <v>8</v>
          </cell>
          <cell r="BQ50">
            <v>27.789190879242675</v>
          </cell>
          <cell r="BR50">
            <v>0.14999999999999947</v>
          </cell>
          <cell r="BS50">
            <v>6.6</v>
          </cell>
          <cell r="BT50">
            <v>6.45</v>
          </cell>
          <cell r="BU50">
            <v>3.29</v>
          </cell>
          <cell r="BV50">
            <v>10</v>
          </cell>
        </row>
        <row r="51">
          <cell r="B51" t="str">
            <v>LG Skyscraper</v>
          </cell>
          <cell r="C51" t="str">
            <v>WW2626</v>
          </cell>
          <cell r="D51">
            <v>0.30000000000000071</v>
          </cell>
          <cell r="E51">
            <v>6.9</v>
          </cell>
          <cell r="F51">
            <v>6.9</v>
          </cell>
          <cell r="G51">
            <v>6.6</v>
          </cell>
          <cell r="H51">
            <v>0.98</v>
          </cell>
          <cell r="I51">
            <v>16</v>
          </cell>
          <cell r="J51">
            <v>1.6644562419294169</v>
          </cell>
          <cell r="K51">
            <v>7.7</v>
          </cell>
          <cell r="L51">
            <v>7.7</v>
          </cell>
          <cell r="M51">
            <v>-1.7999999999999989</v>
          </cell>
          <cell r="N51">
            <v>0.79999999999999893</v>
          </cell>
          <cell r="O51">
            <v>8.6999999999999993</v>
          </cell>
          <cell r="P51">
            <v>7.9</v>
          </cell>
          <cell r="Q51">
            <v>0.21</v>
          </cell>
          <cell r="R51">
            <v>32</v>
          </cell>
          <cell r="S51">
            <v>0.23367805995674318</v>
          </cell>
          <cell r="T51">
            <v>-1</v>
          </cell>
          <cell r="U51">
            <v>6.9</v>
          </cell>
          <cell r="V51">
            <v>7.9</v>
          </cell>
          <cell r="W51">
            <v>1.4</v>
          </cell>
          <cell r="X51">
            <v>14</v>
          </cell>
          <cell r="Y51">
            <v>3.0551999668446745</v>
          </cell>
          <cell r="Z51">
            <v>5.6</v>
          </cell>
          <cell r="AA51">
            <v>5.6</v>
          </cell>
          <cell r="AB51">
            <v>0.20000000000000018</v>
          </cell>
          <cell r="AC51">
            <v>9.9999999999999645E-2</v>
          </cell>
          <cell r="AD51">
            <v>5.5</v>
          </cell>
          <cell r="AE51">
            <v>5.4</v>
          </cell>
          <cell r="AF51">
            <v>1.95</v>
          </cell>
          <cell r="AG51">
            <v>18</v>
          </cell>
          <cell r="AH51">
            <v>6.0286875805892928</v>
          </cell>
          <cell r="AI51">
            <v>0.29999999999999982</v>
          </cell>
          <cell r="AJ51">
            <v>5.7</v>
          </cell>
          <cell r="AK51">
            <v>5.4</v>
          </cell>
          <cell r="AL51">
            <v>2.15</v>
          </cell>
          <cell r="AM51">
            <v>12</v>
          </cell>
          <cell r="AN51">
            <v>7.5848583971778929</v>
          </cell>
          <cell r="AO51">
            <v>0.5</v>
          </cell>
          <cell r="AP51" t="str">
            <v>-</v>
          </cell>
          <cell r="AQ51">
            <v>5.7</v>
          </cell>
          <cell r="AR51">
            <v>5.2</v>
          </cell>
          <cell r="AS51">
            <v>2.34</v>
          </cell>
          <cell r="AT51">
            <v>1</v>
          </cell>
          <cell r="AU51">
            <v>9.3812365627318428</v>
          </cell>
          <cell r="AV51">
            <v>-0.20000000000000018</v>
          </cell>
          <cell r="AW51">
            <v>5</v>
          </cell>
          <cell r="AX51">
            <v>5</v>
          </cell>
          <cell r="AY51">
            <v>5.2</v>
          </cell>
          <cell r="AZ51">
            <v>2.6</v>
          </cell>
          <cell r="BA51">
            <v>44</v>
          </cell>
          <cell r="BB51">
            <v>12.463738035001692</v>
          </cell>
          <cell r="BC51">
            <v>-0.20000000000000018</v>
          </cell>
          <cell r="BD51" t="str">
            <v>[4]</v>
          </cell>
          <cell r="BE51">
            <v>4.0999999999999996</v>
          </cell>
          <cell r="BF51">
            <v>4.3</v>
          </cell>
          <cell r="BG51">
            <v>44.04</v>
          </cell>
          <cell r="BH51">
            <v>4</v>
          </cell>
          <cell r="BI51">
            <v>6.3</v>
          </cell>
          <cell r="BJ51">
            <v>6.3</v>
          </cell>
          <cell r="BK51">
            <v>-0.59999999999999964</v>
          </cell>
          <cell r="BL51">
            <v>-0.40000000000000036</v>
          </cell>
          <cell r="BM51">
            <v>6</v>
          </cell>
          <cell r="BN51">
            <v>6.4</v>
          </cell>
          <cell r="BO51">
            <v>3.29</v>
          </cell>
          <cell r="BP51">
            <v>8</v>
          </cell>
          <cell r="BQ51">
            <v>25.842863655898565</v>
          </cell>
          <cell r="BR51">
            <v>0.19999999999999929</v>
          </cell>
          <cell r="BS51">
            <v>6.6</v>
          </cell>
          <cell r="BT51">
            <v>6.4</v>
          </cell>
          <cell r="BU51">
            <v>3.3</v>
          </cell>
          <cell r="BV51">
            <v>10</v>
          </cell>
        </row>
        <row r="52">
          <cell r="B52" t="str">
            <v>LG Detroit</v>
          </cell>
          <cell r="C52" t="str">
            <v>WW2629</v>
          </cell>
          <cell r="D52">
            <v>-9.9999999999999645E-2</v>
          </cell>
          <cell r="E52">
            <v>5.2</v>
          </cell>
          <cell r="F52">
            <v>5.2</v>
          </cell>
          <cell r="G52">
            <v>5.3</v>
          </cell>
          <cell r="H52">
            <v>1.71</v>
          </cell>
          <cell r="I52">
            <v>13</v>
          </cell>
          <cell r="J52">
            <v>4.5289614776240041</v>
          </cell>
          <cell r="K52">
            <v>8.6999999999999993</v>
          </cell>
          <cell r="L52">
            <v>8.6999999999999993</v>
          </cell>
          <cell r="M52">
            <v>-0.20000000000000107</v>
          </cell>
          <cell r="N52">
            <v>0.10000000000000142</v>
          </cell>
          <cell r="O52">
            <v>8.8000000000000007</v>
          </cell>
          <cell r="P52">
            <v>8.6999999999999993</v>
          </cell>
          <cell r="Q52">
            <v>0.1</v>
          </cell>
          <cell r="R52">
            <v>31</v>
          </cell>
          <cell r="S52">
            <v>0.10517091807564771</v>
          </cell>
          <cell r="T52">
            <v>-9.9999999999999645E-2</v>
          </cell>
          <cell r="U52">
            <v>8.6</v>
          </cell>
          <cell r="V52">
            <v>8.6999999999999993</v>
          </cell>
          <cell r="W52">
            <v>0.24</v>
          </cell>
          <cell r="X52">
            <v>14</v>
          </cell>
          <cell r="Y52">
            <v>0.27124915032140473</v>
          </cell>
          <cell r="Z52">
            <v>5</v>
          </cell>
          <cell r="AA52">
            <v>5</v>
          </cell>
          <cell r="AB52">
            <v>0.29999999999999982</v>
          </cell>
          <cell r="AC52">
            <v>-0.20000000000000018</v>
          </cell>
          <cell r="AD52">
            <v>4.8</v>
          </cell>
          <cell r="AE52">
            <v>5</v>
          </cell>
          <cell r="AF52">
            <v>2.34</v>
          </cell>
          <cell r="AG52">
            <v>18</v>
          </cell>
          <cell r="AH52">
            <v>9.3812365627318428</v>
          </cell>
          <cell r="AI52">
            <v>9.9999999999999645E-2</v>
          </cell>
          <cell r="AJ52">
            <v>5.0999999999999996</v>
          </cell>
          <cell r="AK52">
            <v>5</v>
          </cell>
          <cell r="AL52">
            <v>2.4700000000000002</v>
          </cell>
          <cell r="AM52">
            <v>12</v>
          </cell>
          <cell r="AN52">
            <v>10.822446851646363</v>
          </cell>
          <cell r="AO52">
            <v>9.9999999999999645E-2</v>
          </cell>
          <cell r="AP52" t="str">
            <v>-</v>
          </cell>
          <cell r="AQ52">
            <v>5.8</v>
          </cell>
          <cell r="AR52">
            <v>5.7</v>
          </cell>
          <cell r="AS52">
            <v>2.2400000000000002</v>
          </cell>
          <cell r="AT52">
            <v>1</v>
          </cell>
          <cell r="AU52">
            <v>8.3933312874427841</v>
          </cell>
          <cell r="AV52">
            <v>-0.40000000000000036</v>
          </cell>
          <cell r="AW52">
            <v>5.3</v>
          </cell>
          <cell r="AX52">
            <v>5.3</v>
          </cell>
          <cell r="AY52">
            <v>5.7</v>
          </cell>
          <cell r="AZ52">
            <v>2.4900000000000002</v>
          </cell>
          <cell r="BA52">
            <v>39</v>
          </cell>
          <cell r="BB52">
            <v>11.06127612044472</v>
          </cell>
          <cell r="BC52">
            <v>0</v>
          </cell>
          <cell r="BD52" t="str">
            <v>[5]</v>
          </cell>
          <cell r="BE52">
            <v>5</v>
          </cell>
          <cell r="BF52">
            <v>5</v>
          </cell>
          <cell r="BG52">
            <v>37.840000000000003</v>
          </cell>
          <cell r="BH52">
            <v>4</v>
          </cell>
          <cell r="BI52">
            <v>6.9</v>
          </cell>
          <cell r="BJ52">
            <v>6.9</v>
          </cell>
          <cell r="BK52">
            <v>0</v>
          </cell>
          <cell r="BL52">
            <v>-0.44999999999999929</v>
          </cell>
          <cell r="BM52">
            <v>6.9</v>
          </cell>
          <cell r="BN52">
            <v>7.35</v>
          </cell>
          <cell r="BO52">
            <v>2.68</v>
          </cell>
          <cell r="BP52">
            <v>8</v>
          </cell>
          <cell r="BQ52">
            <v>13.585093295880792</v>
          </cell>
          <cell r="BR52">
            <v>-0.44999999999999929</v>
          </cell>
          <cell r="BS52">
            <v>6.9</v>
          </cell>
          <cell r="BT52">
            <v>7.35</v>
          </cell>
          <cell r="BU52">
            <v>3.13</v>
          </cell>
          <cell r="BV52">
            <v>10</v>
          </cell>
        </row>
        <row r="53">
          <cell r="B53" t="str">
            <v>LG Rhythm</v>
          </cell>
          <cell r="C53" t="str">
            <v>WW2631</v>
          </cell>
          <cell r="D53">
            <v>-9.9999999999999645E-2</v>
          </cell>
          <cell r="E53">
            <v>4.9000000000000004</v>
          </cell>
          <cell r="F53">
            <v>4.9000000000000004</v>
          </cell>
          <cell r="G53">
            <v>5</v>
          </cell>
          <cell r="H53">
            <v>1.83</v>
          </cell>
          <cell r="I53">
            <v>16</v>
          </cell>
          <cell r="J53">
            <v>5.2338866585247175</v>
          </cell>
          <cell r="K53">
            <v>6.4</v>
          </cell>
          <cell r="L53">
            <v>6.4</v>
          </cell>
          <cell r="M53">
            <v>-0.5</v>
          </cell>
          <cell r="N53">
            <v>-9.9999999999999645E-2</v>
          </cell>
          <cell r="O53">
            <v>6.7</v>
          </cell>
          <cell r="P53">
            <v>6.8</v>
          </cell>
          <cell r="Q53">
            <v>1.49</v>
          </cell>
          <cell r="R53">
            <v>33</v>
          </cell>
          <cell r="S53">
            <v>3.4370955190036643</v>
          </cell>
          <cell r="T53">
            <v>-0.59999999999999964</v>
          </cell>
          <cell r="U53">
            <v>6.2</v>
          </cell>
          <cell r="V53">
            <v>6.8</v>
          </cell>
          <cell r="W53">
            <v>1.81</v>
          </cell>
          <cell r="X53">
            <v>14</v>
          </cell>
          <cell r="Y53">
            <v>5.1104474322306102</v>
          </cell>
          <cell r="Z53">
            <v>5.9</v>
          </cell>
          <cell r="AA53">
            <v>5.9</v>
          </cell>
          <cell r="AB53">
            <v>0.29999999999999982</v>
          </cell>
          <cell r="AC53">
            <v>-0.20000000000000018</v>
          </cell>
          <cell r="AD53">
            <v>5.7</v>
          </cell>
          <cell r="AE53">
            <v>5.9</v>
          </cell>
          <cell r="AF53">
            <v>1.84</v>
          </cell>
          <cell r="AG53">
            <v>19</v>
          </cell>
          <cell r="AH53">
            <v>5.2965382610266571</v>
          </cell>
          <cell r="AI53">
            <v>9.9999999999999645E-2</v>
          </cell>
          <cell r="AJ53">
            <v>6</v>
          </cell>
          <cell r="AK53">
            <v>5.9</v>
          </cell>
          <cell r="AL53">
            <v>1.93</v>
          </cell>
          <cell r="AM53">
            <v>12</v>
          </cell>
          <cell r="AN53">
            <v>5.8895102415812923</v>
          </cell>
          <cell r="AO53">
            <v>-9.9999999999999645E-2</v>
          </cell>
          <cell r="AP53" t="str">
            <v>-</v>
          </cell>
          <cell r="AQ53">
            <v>5.9</v>
          </cell>
          <cell r="AR53">
            <v>6</v>
          </cell>
          <cell r="AS53">
            <v>2.17</v>
          </cell>
          <cell r="AT53">
            <v>1</v>
          </cell>
          <cell r="AU53">
            <v>7.7582840407408344</v>
          </cell>
          <cell r="AV53">
            <v>-0.10000000000000053</v>
          </cell>
          <cell r="AW53">
            <v>5.0999999999999996</v>
          </cell>
          <cell r="AX53">
            <v>5.0999999999999996</v>
          </cell>
          <cell r="AY53">
            <v>1.93</v>
          </cell>
          <cell r="AZ53" t="str">
            <v>-</v>
          </cell>
          <cell r="BA53" t="str">
            <v>-</v>
          </cell>
          <cell r="BB53">
            <v>11.935817315543076</v>
          </cell>
          <cell r="BC53" t="str">
            <v>[6]</v>
          </cell>
          <cell r="BD53">
            <v>6.2</v>
          </cell>
          <cell r="BE53">
            <v>5.2</v>
          </cell>
          <cell r="BF53">
            <v>-4.2699999999999996</v>
          </cell>
          <cell r="BG53">
            <v>2.48</v>
          </cell>
          <cell r="BH53">
            <v>45</v>
          </cell>
          <cell r="BI53">
            <v>10.941264417849103</v>
          </cell>
          <cell r="BJ53">
            <v>5.14</v>
          </cell>
          <cell r="BK53">
            <v>-0.70000000000000018</v>
          </cell>
          <cell r="BL53">
            <v>5.6</v>
          </cell>
          <cell r="BM53" t="str">
            <v>[5]</v>
          </cell>
          <cell r="BN53">
            <v>2.74</v>
          </cell>
          <cell r="BO53">
            <v>9</v>
          </cell>
          <cell r="BP53">
            <v>36.06</v>
          </cell>
          <cell r="BQ53">
            <v>4</v>
          </cell>
          <cell r="BR53">
            <v>6.1</v>
          </cell>
          <cell r="BS53">
            <v>6.45</v>
          </cell>
          <cell r="BT53">
            <v>2.9</v>
          </cell>
          <cell r="BU53">
            <v>1</v>
          </cell>
          <cell r="BV53">
            <v>17.17414536944306</v>
          </cell>
        </row>
        <row r="54">
          <cell r="B54" t="str">
            <v>KWS Firefly</v>
          </cell>
          <cell r="C54" t="str">
            <v>WW2664</v>
          </cell>
          <cell r="D54">
            <v>0.20000000000000018</v>
          </cell>
          <cell r="E54">
            <v>5.4</v>
          </cell>
          <cell r="F54">
            <v>5.4</v>
          </cell>
          <cell r="G54">
            <v>5.2</v>
          </cell>
          <cell r="H54">
            <v>1.63</v>
          </cell>
          <cell r="I54">
            <v>17</v>
          </cell>
          <cell r="J54">
            <v>4.1038747185367255</v>
          </cell>
          <cell r="K54">
            <v>8.6</v>
          </cell>
          <cell r="L54">
            <v>8.6</v>
          </cell>
          <cell r="M54">
            <v>0.19999999999999929</v>
          </cell>
          <cell r="N54">
            <v>-0.19999999999999929</v>
          </cell>
          <cell r="O54">
            <v>8.5</v>
          </cell>
          <cell r="P54">
            <v>8.6999999999999993</v>
          </cell>
          <cell r="Q54">
            <v>0.33</v>
          </cell>
          <cell r="R54">
            <v>36</v>
          </cell>
          <cell r="S54">
            <v>0.39096812846378026</v>
          </cell>
          <cell r="T54">
            <v>0</v>
          </cell>
          <cell r="U54">
            <v>8.6999999999999993</v>
          </cell>
          <cell r="V54">
            <v>8.6999999999999993</v>
          </cell>
          <cell r="W54">
            <v>0.23</v>
          </cell>
          <cell r="X54">
            <v>14</v>
          </cell>
          <cell r="Y54">
            <v>0.25860000992947785</v>
          </cell>
          <cell r="Z54">
            <v>6.2</v>
          </cell>
          <cell r="AA54">
            <v>6.2</v>
          </cell>
          <cell r="AB54">
            <v>1.7000000000000002</v>
          </cell>
          <cell r="AC54">
            <v>-2.5</v>
          </cell>
          <cell r="AD54">
            <v>5.0999999999999996</v>
          </cell>
          <cell r="AE54">
            <v>7.6</v>
          </cell>
          <cell r="AF54">
            <v>2.14</v>
          </cell>
          <cell r="AG54">
            <v>20</v>
          </cell>
          <cell r="AH54">
            <v>7.499437628886124</v>
          </cell>
          <cell r="AI54">
            <v>-0.79999999999999982</v>
          </cell>
          <cell r="AJ54">
            <v>6.8</v>
          </cell>
          <cell r="AK54">
            <v>7.6</v>
          </cell>
          <cell r="AL54">
            <v>1.49</v>
          </cell>
          <cell r="AM54">
            <v>12</v>
          </cell>
          <cell r="AN54">
            <v>3.4370955190036643</v>
          </cell>
          <cell r="AO54">
            <v>-0.79999999999999982</v>
          </cell>
          <cell r="AP54" t="str">
            <v>-</v>
          </cell>
          <cell r="AQ54">
            <v>6</v>
          </cell>
          <cell r="AR54">
            <v>6.8</v>
          </cell>
          <cell r="AS54">
            <v>2.1</v>
          </cell>
          <cell r="AT54">
            <v>1</v>
          </cell>
          <cell r="AU54">
            <v>7.1661699125676517</v>
          </cell>
          <cell r="AV54">
            <v>0</v>
          </cell>
          <cell r="AW54">
            <v>7</v>
          </cell>
          <cell r="AX54">
            <v>7</v>
          </cell>
          <cell r="AY54">
            <v>1.92</v>
          </cell>
          <cell r="AZ54" t="str">
            <v>-</v>
          </cell>
          <cell r="BA54" t="str">
            <v>-</v>
          </cell>
          <cell r="BB54">
            <v>5.4237367714291347</v>
          </cell>
          <cell r="BC54" t="str">
            <v>[4]</v>
          </cell>
          <cell r="BD54">
            <v>3.8</v>
          </cell>
          <cell r="BE54">
            <v>5.7</v>
          </cell>
          <cell r="BF54">
            <v>-3.99</v>
          </cell>
          <cell r="BG54">
            <v>2.31</v>
          </cell>
          <cell r="BH54">
            <v>38</v>
          </cell>
          <cell r="BI54">
            <v>9.074424655013587</v>
          </cell>
          <cell r="BJ54">
            <v>4.6399999999999997</v>
          </cell>
          <cell r="BK54">
            <v>-0.20000000000000018</v>
          </cell>
          <cell r="BL54">
            <v>6.1</v>
          </cell>
          <cell r="BM54" t="str">
            <v>[5]</v>
          </cell>
          <cell r="BN54">
            <v>2.31</v>
          </cell>
          <cell r="BO54">
            <v>9</v>
          </cell>
          <cell r="BP54">
            <v>39.159999999999997</v>
          </cell>
          <cell r="BQ54">
            <v>4</v>
          </cell>
          <cell r="BR54">
            <v>6</v>
          </cell>
          <cell r="BS54">
            <v>7.5</v>
          </cell>
          <cell r="BT54">
            <v>2.98</v>
          </cell>
          <cell r="BU54">
            <v>1</v>
          </cell>
          <cell r="BV54">
            <v>18.6878166447624</v>
          </cell>
        </row>
        <row r="55">
          <cell r="B55" t="str">
            <v>KWS Extase</v>
          </cell>
          <cell r="C55" t="str">
            <v>WW2672</v>
          </cell>
          <cell r="D55">
            <v>-0.10000000000000053</v>
          </cell>
          <cell r="E55">
            <v>6.3</v>
          </cell>
          <cell r="F55">
            <v>6.3</v>
          </cell>
          <cell r="G55">
            <v>6.4</v>
          </cell>
          <cell r="H55">
            <v>1.25</v>
          </cell>
          <cell r="I55">
            <v>16</v>
          </cell>
          <cell r="J55">
            <v>2.4903429574618414</v>
          </cell>
          <cell r="K55">
            <v>8.5</v>
          </cell>
          <cell r="L55">
            <v>8.5</v>
          </cell>
          <cell r="M55">
            <v>-0.59999999999999964</v>
          </cell>
          <cell r="N55">
            <v>0.30000000000000071</v>
          </cell>
          <cell r="O55">
            <v>8.9</v>
          </cell>
          <cell r="P55">
            <v>8.6</v>
          </cell>
          <cell r="Q55">
            <v>0.05</v>
          </cell>
          <cell r="R55">
            <v>31</v>
          </cell>
          <cell r="S55">
            <v>5.1271096376024117E-2</v>
          </cell>
          <cell r="T55">
            <v>-0.29999999999999893</v>
          </cell>
          <cell r="U55">
            <v>8.3000000000000007</v>
          </cell>
          <cell r="V55">
            <v>8.6</v>
          </cell>
          <cell r="W55">
            <v>0.47</v>
          </cell>
          <cell r="X55">
            <v>15</v>
          </cell>
          <cell r="Y55">
            <v>0.59999419321736025</v>
          </cell>
          <cell r="Z55">
            <v>7.1</v>
          </cell>
          <cell r="AA55">
            <v>7.1</v>
          </cell>
          <cell r="AB55">
            <v>9.9999999999999645E-2</v>
          </cell>
          <cell r="AC55">
            <v>0.5</v>
          </cell>
          <cell r="AD55">
            <v>7</v>
          </cell>
          <cell r="AE55">
            <v>6.5</v>
          </cell>
          <cell r="AF55">
            <v>1.1399999999999999</v>
          </cell>
          <cell r="AG55">
            <v>18</v>
          </cell>
          <cell r="AH55">
            <v>2.1267683651861553</v>
          </cell>
          <cell r="AI55">
            <v>0.59999999999999964</v>
          </cell>
          <cell r="AJ55">
            <v>7.1</v>
          </cell>
          <cell r="AK55">
            <v>6.5</v>
          </cell>
          <cell r="AL55">
            <v>1.29</v>
          </cell>
          <cell r="AM55">
            <v>13</v>
          </cell>
          <cell r="AN55">
            <v>2.6327865557528094</v>
          </cell>
          <cell r="AO55">
            <v>0.70000000000000018</v>
          </cell>
          <cell r="AP55" t="str">
            <v>-</v>
          </cell>
          <cell r="AQ55">
            <v>7.9</v>
          </cell>
          <cell r="AR55">
            <v>7.2</v>
          </cell>
          <cell r="AS55">
            <v>0.92</v>
          </cell>
          <cell r="AT55">
            <v>1</v>
          </cell>
          <cell r="AU55">
            <v>1.5092903899362979</v>
          </cell>
          <cell r="AV55">
            <v>0</v>
          </cell>
          <cell r="AW55">
            <v>8.1</v>
          </cell>
          <cell r="AX55">
            <v>8.1</v>
          </cell>
          <cell r="AY55">
            <v>1.98</v>
          </cell>
          <cell r="AZ55" t="str">
            <v>-</v>
          </cell>
          <cell r="BA55" t="str">
            <v>-</v>
          </cell>
          <cell r="BB55">
            <v>3.392945680918757</v>
          </cell>
          <cell r="BC55" t="str">
            <v>[4]</v>
          </cell>
          <cell r="BD55">
            <v>4.3</v>
          </cell>
          <cell r="BE55">
            <v>5.5</v>
          </cell>
          <cell r="BF55">
            <v>-4.04</v>
          </cell>
          <cell r="BG55">
            <v>2.37</v>
          </cell>
          <cell r="BH55">
            <v>45</v>
          </cell>
          <cell r="BI55">
            <v>9.6973922841110536</v>
          </cell>
          <cell r="BJ55">
            <v>6.6</v>
          </cell>
          <cell r="BK55">
            <v>-1.5</v>
          </cell>
          <cell r="BL55">
            <v>5.6</v>
          </cell>
          <cell r="BM55" t="str">
            <v>[6]</v>
          </cell>
          <cell r="BN55">
            <v>2.8</v>
          </cell>
          <cell r="BO55">
            <v>9</v>
          </cell>
          <cell r="BP55">
            <v>26.4</v>
          </cell>
          <cell r="BQ55">
            <v>4</v>
          </cell>
          <cell r="BR55">
            <v>5.9</v>
          </cell>
          <cell r="BS55">
            <v>7.05</v>
          </cell>
          <cell r="BT55">
            <v>3.02</v>
          </cell>
          <cell r="BU55">
            <v>1</v>
          </cell>
          <cell r="BV55">
            <v>19.491291684192941</v>
          </cell>
        </row>
        <row r="56">
          <cell r="B56" t="str">
            <v>RGT Blossom</v>
          </cell>
          <cell r="C56" t="str">
            <v>WW2699</v>
          </cell>
          <cell r="D56">
            <v>4.7</v>
          </cell>
          <cell r="E56">
            <v>4.7</v>
          </cell>
          <cell r="F56">
            <v>4.7</v>
          </cell>
          <cell r="G56"/>
          <cell r="H56">
            <v>1.92</v>
          </cell>
          <cell r="I56">
            <v>13</v>
          </cell>
          <cell r="J56">
            <v>5.8209584692907494</v>
          </cell>
          <cell r="K56">
            <v>7.8</v>
          </cell>
          <cell r="L56">
            <v>7.8</v>
          </cell>
          <cell r="M56">
            <v>0.5</v>
          </cell>
          <cell r="N56">
            <v>7.5</v>
          </cell>
          <cell r="O56">
            <v>7.5</v>
          </cell>
          <cell r="P56"/>
          <cell r="Q56">
            <v>0.97</v>
          </cell>
          <cell r="R56">
            <v>22</v>
          </cell>
          <cell r="S56">
            <v>1.6379444593541526</v>
          </cell>
          <cell r="T56">
            <v>8</v>
          </cell>
          <cell r="U56">
            <v>8</v>
          </cell>
          <cell r="V56"/>
          <cell r="W56">
            <v>0.65</v>
          </cell>
          <cell r="X56">
            <v>14</v>
          </cell>
          <cell r="Y56">
            <v>0.91554082901389622</v>
          </cell>
          <cell r="Z56">
            <v>4</v>
          </cell>
          <cell r="AA56">
            <v>4</v>
          </cell>
          <cell r="AB56">
            <v>0.20000000000000018</v>
          </cell>
          <cell r="AC56">
            <v>3.8</v>
          </cell>
          <cell r="AD56">
            <v>3.8</v>
          </cell>
          <cell r="AE56"/>
          <cell r="AF56">
            <v>2.85</v>
          </cell>
          <cell r="AG56">
            <v>13</v>
          </cell>
          <cell r="AH56">
            <v>16.287781840567639</v>
          </cell>
          <cell r="AI56">
            <v>4</v>
          </cell>
          <cell r="AJ56">
            <v>4</v>
          </cell>
          <cell r="AK56"/>
          <cell r="AL56">
            <v>3.14</v>
          </cell>
          <cell r="AM56">
            <v>13</v>
          </cell>
          <cell r="AN56">
            <v>22.103866858722185</v>
          </cell>
          <cell r="AO56">
            <v>5.5</v>
          </cell>
          <cell r="AP56" t="str">
            <v>-</v>
          </cell>
          <cell r="AQ56">
            <v>5.5</v>
          </cell>
          <cell r="AR56"/>
          <cell r="AS56">
            <v>2.42</v>
          </cell>
          <cell r="AT56">
            <v>1</v>
          </cell>
          <cell r="AU56">
            <v>10.245859314881844</v>
          </cell>
          <cell r="AV56">
            <v>4.5999999999999996</v>
          </cell>
          <cell r="AW56">
            <v>4.5999999999999996</v>
          </cell>
          <cell r="AX56">
            <v>4.5999999999999996</v>
          </cell>
          <cell r="AY56">
            <v>2.09</v>
          </cell>
          <cell r="AZ56" t="str">
            <v>-</v>
          </cell>
          <cell r="BA56" t="str">
            <v>-</v>
          </cell>
          <cell r="BB56">
            <v>14.332887019907195</v>
          </cell>
          <cell r="BC56" t="str">
            <v>[5]</v>
          </cell>
          <cell r="BD56">
            <v>4.5999999999999996</v>
          </cell>
          <cell r="BE56">
            <v>5.2</v>
          </cell>
          <cell r="BF56">
            <v>-4.08</v>
          </cell>
          <cell r="BG56">
            <v>2.48</v>
          </cell>
          <cell r="BH56">
            <v>39</v>
          </cell>
          <cell r="BI56">
            <v>10.941264417849103</v>
          </cell>
          <cell r="BJ56">
            <v>4.3</v>
          </cell>
          <cell r="BK56">
            <v>-2.1000000000000005</v>
          </cell>
          <cell r="BL56">
            <v>5.7</v>
          </cell>
          <cell r="BM56" t="str">
            <v>[4]</v>
          </cell>
          <cell r="BN56">
            <v>2.66</v>
          </cell>
          <cell r="BO56">
            <v>9</v>
          </cell>
          <cell r="BP56">
            <v>42.08</v>
          </cell>
          <cell r="BQ56">
            <v>4</v>
          </cell>
          <cell r="BR56">
            <v>5.9</v>
          </cell>
          <cell r="BS56">
            <v>6.4</v>
          </cell>
          <cell r="BT56">
            <v>3.02</v>
          </cell>
          <cell r="BU56">
            <v>1</v>
          </cell>
          <cell r="BV56">
            <v>19.491291684192941</v>
          </cell>
        </row>
        <row r="57">
          <cell r="B57" t="str">
            <v>RGT Saki</v>
          </cell>
          <cell r="C57" t="str">
            <v>WW2702</v>
          </cell>
          <cell r="D57">
            <v>6.4</v>
          </cell>
          <cell r="E57">
            <v>6.4</v>
          </cell>
          <cell r="F57">
            <v>6.4</v>
          </cell>
          <cell r="G57"/>
          <cell r="H57">
            <v>1.19</v>
          </cell>
          <cell r="I57">
            <v>13</v>
          </cell>
          <cell r="J57">
            <v>2.2870812073831179</v>
          </cell>
          <cell r="K57">
            <v>8.8000000000000007</v>
          </cell>
          <cell r="L57">
            <v>8.8000000000000007</v>
          </cell>
          <cell r="M57">
            <v>-0.20000000000000107</v>
          </cell>
          <cell r="N57">
            <v>8.9</v>
          </cell>
          <cell r="O57">
            <v>8.9</v>
          </cell>
          <cell r="P57"/>
          <cell r="Q57">
            <v>0.06</v>
          </cell>
          <cell r="R57">
            <v>22</v>
          </cell>
          <cell r="S57">
            <v>6.1836546545359639E-2</v>
          </cell>
          <cell r="T57">
            <v>8.6999999999999993</v>
          </cell>
          <cell r="U57">
            <v>8.6999999999999993</v>
          </cell>
          <cell r="V57"/>
          <cell r="W57">
            <v>0.19</v>
          </cell>
          <cell r="X57">
            <v>14</v>
          </cell>
          <cell r="Y57">
            <v>0.20924959765725148</v>
          </cell>
          <cell r="Z57">
            <v>7.9</v>
          </cell>
          <cell r="AA57">
            <v>7.9</v>
          </cell>
          <cell r="AB57">
            <v>1</v>
          </cell>
          <cell r="AC57">
            <v>7.1</v>
          </cell>
          <cell r="AD57">
            <v>7.1</v>
          </cell>
          <cell r="AE57"/>
          <cell r="AF57">
            <v>1.06</v>
          </cell>
          <cell r="AG57">
            <v>13</v>
          </cell>
          <cell r="AH57">
            <v>1.8863709892679585</v>
          </cell>
          <cell r="AI57">
            <v>8.1</v>
          </cell>
          <cell r="AJ57">
            <v>8.1</v>
          </cell>
          <cell r="AK57"/>
          <cell r="AL57">
            <v>0.67</v>
          </cell>
          <cell r="AM57">
            <v>13</v>
          </cell>
          <cell r="AN57">
            <v>0.95423732063593958</v>
          </cell>
          <cell r="AO57">
            <v>7.4</v>
          </cell>
          <cell r="AP57" t="str">
            <v>-</v>
          </cell>
          <cell r="AQ57">
            <v>7.4</v>
          </cell>
          <cell r="AR57"/>
          <cell r="AS57">
            <v>1.24</v>
          </cell>
          <cell r="AT57">
            <v>1</v>
          </cell>
          <cell r="AU57">
            <v>2.4556134647626755</v>
          </cell>
          <cell r="AV57">
            <v>6.8</v>
          </cell>
          <cell r="AW57">
            <v>6.8</v>
          </cell>
          <cell r="AX57">
            <v>6.8</v>
          </cell>
          <cell r="AY57">
            <v>2.11</v>
          </cell>
          <cell r="AZ57" t="str">
            <v>-</v>
          </cell>
          <cell r="BA57" t="str">
            <v>-</v>
          </cell>
          <cell r="BB57">
            <v>6.0286875805892928</v>
          </cell>
          <cell r="BC57" t="str">
            <v>[5]</v>
          </cell>
          <cell r="BD57">
            <v>4.8</v>
          </cell>
          <cell r="BE57">
            <v>4.7</v>
          </cell>
          <cell r="BF57">
            <v>-4.1100000000000003</v>
          </cell>
          <cell r="BG57">
            <v>2.65</v>
          </cell>
          <cell r="BH57">
            <v>40</v>
          </cell>
          <cell r="BI57">
            <v>13.154038645375801</v>
          </cell>
          <cell r="BJ57">
            <v>5.4</v>
          </cell>
          <cell r="BK57">
            <v>-1</v>
          </cell>
          <cell r="BL57">
            <v>5.5</v>
          </cell>
          <cell r="BM57" t="str">
            <v>[5]</v>
          </cell>
          <cell r="BN57">
            <v>2.89</v>
          </cell>
          <cell r="BO57">
            <v>9</v>
          </cell>
          <cell r="BP57">
            <v>34.909999999999997</v>
          </cell>
          <cell r="BQ57">
            <v>4</v>
          </cell>
          <cell r="BR57">
            <v>5.7</v>
          </cell>
          <cell r="BS57">
            <v>5.8</v>
          </cell>
          <cell r="BT57">
            <v>3.18</v>
          </cell>
          <cell r="BU57">
            <v>1</v>
          </cell>
          <cell r="BV57">
            <v>23.046753552064498</v>
          </cell>
        </row>
        <row r="58">
          <cell r="B58" t="str">
            <v>RGT Wasabi</v>
          </cell>
          <cell r="C58" t="str">
            <v>WW2703</v>
          </cell>
          <cell r="D58">
            <v>4.9000000000000004</v>
          </cell>
          <cell r="E58">
            <v>4.9000000000000004</v>
          </cell>
          <cell r="F58">
            <v>4.9000000000000004</v>
          </cell>
          <cell r="G58"/>
          <cell r="H58">
            <v>1.85</v>
          </cell>
          <cell r="I58">
            <v>13</v>
          </cell>
          <cell r="J58">
            <v>5.3598195226018319</v>
          </cell>
          <cell r="K58">
            <v>7.6</v>
          </cell>
          <cell r="L58">
            <v>7.6</v>
          </cell>
          <cell r="M58">
            <v>0.59999999999999964</v>
          </cell>
          <cell r="N58">
            <v>7.2</v>
          </cell>
          <cell r="O58">
            <v>7.2</v>
          </cell>
          <cell r="P58"/>
          <cell r="Q58">
            <v>1.1599999999999999</v>
          </cell>
          <cell r="R58">
            <v>21</v>
          </cell>
          <cell r="S58">
            <v>2.1899332761161845</v>
          </cell>
          <cell r="T58">
            <v>7.8</v>
          </cell>
          <cell r="U58">
            <v>7.8</v>
          </cell>
          <cell r="V58"/>
          <cell r="W58">
            <v>0.77</v>
          </cell>
          <cell r="X58">
            <v>14</v>
          </cell>
          <cell r="Y58">
            <v>1.1597662537849152</v>
          </cell>
          <cell r="Z58">
            <v>6.6</v>
          </cell>
          <cell r="AA58">
            <v>6.6</v>
          </cell>
          <cell r="AB58">
            <v>0.29999999999999982</v>
          </cell>
          <cell r="AC58">
            <v>6.4</v>
          </cell>
          <cell r="AD58">
            <v>6.4</v>
          </cell>
          <cell r="AE58"/>
          <cell r="AF58">
            <v>1.47</v>
          </cell>
          <cell r="AG58">
            <v>13</v>
          </cell>
          <cell r="AH58">
            <v>3.3492351410627412</v>
          </cell>
          <cell r="AI58">
            <v>6.7</v>
          </cell>
          <cell r="AJ58">
            <v>6.7</v>
          </cell>
          <cell r="AK58"/>
          <cell r="AL58">
            <v>1.55</v>
          </cell>
          <cell r="AM58">
            <v>13</v>
          </cell>
          <cell r="AN58">
            <v>3.7114701825907419</v>
          </cell>
          <cell r="AO58">
            <v>6.9</v>
          </cell>
          <cell r="AP58" t="str">
            <v>-</v>
          </cell>
          <cell r="AQ58">
            <v>6.9</v>
          </cell>
          <cell r="AR58"/>
          <cell r="AS58">
            <v>1.55</v>
          </cell>
          <cell r="AT58">
            <v>1</v>
          </cell>
          <cell r="AU58">
            <v>3.7114701825907419</v>
          </cell>
          <cell r="AV58">
            <v>5.5</v>
          </cell>
          <cell r="AW58">
            <v>5.5</v>
          </cell>
          <cell r="AX58">
            <v>5.5</v>
          </cell>
          <cell r="AY58">
            <v>2.4500000000000002</v>
          </cell>
          <cell r="AZ58" t="str">
            <v>-</v>
          </cell>
          <cell r="BA58" t="str">
            <v>-</v>
          </cell>
          <cell r="BB58">
            <v>10.023176380641601</v>
          </cell>
          <cell r="BC58" t="str">
            <v>[4]</v>
          </cell>
          <cell r="BD58">
            <v>4</v>
          </cell>
          <cell r="BE58">
            <v>5.7</v>
          </cell>
          <cell r="BF58">
            <v>-4.01</v>
          </cell>
          <cell r="BG58">
            <v>2.33</v>
          </cell>
          <cell r="BH58">
            <v>40</v>
          </cell>
          <cell r="BI58">
            <v>9.2779415330434478</v>
          </cell>
          <cell r="BJ58">
            <v>4.92</v>
          </cell>
          <cell r="BK58">
            <v>0.40000000000000036</v>
          </cell>
          <cell r="BL58">
            <v>5.4</v>
          </cell>
          <cell r="BM58" t="str">
            <v>[5]</v>
          </cell>
          <cell r="BN58">
            <v>3</v>
          </cell>
          <cell r="BO58">
            <v>9</v>
          </cell>
          <cell r="BP58">
            <v>36.450000000000003</v>
          </cell>
          <cell r="BQ58">
            <v>4</v>
          </cell>
          <cell r="BR58">
            <v>6</v>
          </cell>
          <cell r="BS58">
            <v>7.35</v>
          </cell>
          <cell r="BT58">
            <v>2.95</v>
          </cell>
          <cell r="BU58">
            <v>1</v>
          </cell>
          <cell r="BV58">
            <v>18.105953728231651</v>
          </cell>
        </row>
        <row r="59">
          <cell r="B59" t="str">
            <v>RGT Lantern</v>
          </cell>
          <cell r="C59" t="str">
            <v>WW2704</v>
          </cell>
          <cell r="D59">
            <v>4.9000000000000004</v>
          </cell>
          <cell r="E59">
            <v>4.9000000000000004</v>
          </cell>
          <cell r="F59">
            <v>4.9000000000000004</v>
          </cell>
          <cell r="G59"/>
          <cell r="H59">
            <v>1.85</v>
          </cell>
          <cell r="I59">
            <v>13</v>
          </cell>
          <cell r="J59">
            <v>5.3598195226018319</v>
          </cell>
          <cell r="K59">
            <v>6.7</v>
          </cell>
          <cell r="L59">
            <v>6.7</v>
          </cell>
          <cell r="M59">
            <v>-1.8000000000000007</v>
          </cell>
          <cell r="N59">
            <v>7.9</v>
          </cell>
          <cell r="O59">
            <v>7.9</v>
          </cell>
          <cell r="P59"/>
          <cell r="Q59">
            <v>0.71</v>
          </cell>
          <cell r="R59">
            <v>22</v>
          </cell>
          <cell r="S59">
            <v>1.0339912586467506</v>
          </cell>
          <cell r="T59">
            <v>6.1</v>
          </cell>
          <cell r="U59">
            <v>6.1</v>
          </cell>
          <cell r="V59"/>
          <cell r="W59">
            <v>1.89</v>
          </cell>
          <cell r="X59">
            <v>14</v>
          </cell>
          <cell r="Y59">
            <v>5.6193686810430767</v>
          </cell>
          <cell r="Z59">
            <v>6.2</v>
          </cell>
          <cell r="AA59">
            <v>6.2</v>
          </cell>
          <cell r="AB59">
            <v>0.10000000000000053</v>
          </cell>
          <cell r="AC59">
            <v>6.1</v>
          </cell>
          <cell r="AD59">
            <v>6.1</v>
          </cell>
          <cell r="AE59"/>
          <cell r="AF59">
            <v>1.59</v>
          </cell>
          <cell r="AG59">
            <v>13</v>
          </cell>
          <cell r="AH59">
            <v>3.9037489283266229</v>
          </cell>
          <cell r="AI59">
            <v>6.2</v>
          </cell>
          <cell r="AJ59">
            <v>6.2</v>
          </cell>
          <cell r="AK59"/>
          <cell r="AL59">
            <v>1.82</v>
          </cell>
          <cell r="AM59">
            <v>13</v>
          </cell>
          <cell r="AN59">
            <v>5.1718584498835538</v>
          </cell>
          <cell r="AO59">
            <v>5.2</v>
          </cell>
          <cell r="AP59" t="str">
            <v>-</v>
          </cell>
          <cell r="AQ59">
            <v>5.2</v>
          </cell>
          <cell r="AR59"/>
          <cell r="AS59">
            <v>2.65</v>
          </cell>
          <cell r="AT59">
            <v>1</v>
          </cell>
          <cell r="AU59">
            <v>13.154038645375801</v>
          </cell>
          <cell r="AV59">
            <v>5.7</v>
          </cell>
          <cell r="AW59">
            <v>5.7</v>
          </cell>
          <cell r="AX59">
            <v>5.7</v>
          </cell>
          <cell r="AY59">
            <v>2.4500000000000002</v>
          </cell>
          <cell r="AZ59" t="str">
            <v>-</v>
          </cell>
          <cell r="BA59" t="str">
            <v>-</v>
          </cell>
          <cell r="BB59">
            <v>9.4855697247275756</v>
          </cell>
          <cell r="BC59" t="str">
            <v>[4]</v>
          </cell>
          <cell r="BD59">
            <v>3.9</v>
          </cell>
          <cell r="BE59">
            <v>5.2</v>
          </cell>
          <cell r="BF59">
            <v>-4</v>
          </cell>
          <cell r="BG59">
            <v>2.4900000000000002</v>
          </cell>
          <cell r="BH59">
            <v>44</v>
          </cell>
          <cell r="BI59">
            <v>11.06127612044472</v>
          </cell>
          <cell r="BJ59">
            <v>4.0999999999999996</v>
          </cell>
          <cell r="BK59">
            <v>-2.4000000000000004</v>
          </cell>
          <cell r="BL59">
            <v>5.8</v>
          </cell>
          <cell r="BM59" t="str">
            <v>[4]</v>
          </cell>
          <cell r="BN59">
            <v>2.56</v>
          </cell>
          <cell r="BO59">
            <v>9</v>
          </cell>
          <cell r="BP59">
            <v>43.3</v>
          </cell>
          <cell r="BQ59">
            <v>4</v>
          </cell>
          <cell r="BR59">
            <v>6.4</v>
          </cell>
          <cell r="BS59">
            <v>5.85</v>
          </cell>
          <cell r="BT59">
            <v>2.73</v>
          </cell>
          <cell r="BU59">
            <v>1</v>
          </cell>
          <cell r="BV59">
            <v>14.332887019907195</v>
          </cell>
        </row>
        <row r="60">
          <cell r="B60" t="str">
            <v>Theodore</v>
          </cell>
          <cell r="C60" t="str">
            <v>WW2711</v>
          </cell>
          <cell r="D60">
            <v>7</v>
          </cell>
          <cell r="E60">
            <v>7</v>
          </cell>
          <cell r="F60">
            <v>7</v>
          </cell>
          <cell r="G60"/>
          <cell r="H60">
            <v>0.93</v>
          </cell>
          <cell r="I60">
            <v>11</v>
          </cell>
          <cell r="J60">
            <v>1.534509177617855</v>
          </cell>
          <cell r="K60">
            <v>8.9</v>
          </cell>
          <cell r="L60">
            <v>8.9</v>
          </cell>
          <cell r="M60">
            <v>0</v>
          </cell>
          <cell r="N60">
            <v>8.9</v>
          </cell>
          <cell r="O60">
            <v>8.9</v>
          </cell>
          <cell r="P60"/>
          <cell r="Q60">
            <v>7.0000000000000007E-2</v>
          </cell>
          <cell r="R60">
            <v>15</v>
          </cell>
          <cell r="S60">
            <v>7.2508181254216542E-2</v>
          </cell>
          <cell r="T60">
            <v>8.9</v>
          </cell>
          <cell r="U60">
            <v>8.9</v>
          </cell>
          <cell r="V60"/>
          <cell r="W60">
            <v>0.05</v>
          </cell>
          <cell r="X60">
            <v>14</v>
          </cell>
          <cell r="Y60">
            <v>5.1271096376024117E-2</v>
          </cell>
          <cell r="Z60">
            <v>6.5</v>
          </cell>
          <cell r="AA60">
            <v>6.5</v>
          </cell>
          <cell r="AB60">
            <v>-1.5</v>
          </cell>
          <cell r="AC60">
            <v>7.6</v>
          </cell>
          <cell r="AD60">
            <v>7.6</v>
          </cell>
          <cell r="AE60"/>
          <cell r="AF60">
            <v>0.79</v>
          </cell>
          <cell r="AG60">
            <v>12</v>
          </cell>
          <cell r="AH60">
            <v>1.2033964262559369</v>
          </cell>
          <cell r="AI60">
            <v>6.1</v>
          </cell>
          <cell r="AJ60">
            <v>6.1</v>
          </cell>
          <cell r="AK60"/>
          <cell r="AL60">
            <v>1.89</v>
          </cell>
          <cell r="AM60">
            <v>13</v>
          </cell>
          <cell r="AN60">
            <v>5.6193686810430767</v>
          </cell>
          <cell r="AO60">
            <v>8.9</v>
          </cell>
          <cell r="AP60" t="str">
            <v>-</v>
          </cell>
          <cell r="AQ60">
            <v>8.9</v>
          </cell>
          <cell r="AR60"/>
          <cell r="AS60">
            <v>0.28000000000000003</v>
          </cell>
          <cell r="AT60">
            <v>1</v>
          </cell>
          <cell r="AU60">
            <v>0.32312981233743687</v>
          </cell>
          <cell r="AV60">
            <v>8.1999999999999993</v>
          </cell>
          <cell r="AW60">
            <v>8.1999999999999993</v>
          </cell>
          <cell r="AX60">
            <v>8.1999999999999993</v>
          </cell>
          <cell r="AY60">
            <v>2.04</v>
          </cell>
          <cell r="AZ60" t="str">
            <v>-</v>
          </cell>
          <cell r="BA60" t="str">
            <v>-</v>
          </cell>
          <cell r="BB60">
            <v>3.1371204402513921</v>
          </cell>
          <cell r="BC60" t="str">
            <v>[7]</v>
          </cell>
          <cell r="BD60">
            <v>7</v>
          </cell>
          <cell r="BE60">
            <v>4.5999999999999996</v>
          </cell>
          <cell r="BF60">
            <v>-4.37</v>
          </cell>
          <cell r="BG60">
            <v>2.68</v>
          </cell>
          <cell r="BH60">
            <v>40</v>
          </cell>
          <cell r="BI60">
            <v>13.585093295880792</v>
          </cell>
          <cell r="BJ60">
            <v>4.78</v>
          </cell>
          <cell r="BK60">
            <v>0.60000000000000053</v>
          </cell>
          <cell r="BL60">
            <v>5.5</v>
          </cell>
          <cell r="BM60" t="str">
            <v>[5]</v>
          </cell>
          <cell r="BN60">
            <v>2.85</v>
          </cell>
          <cell r="BO60">
            <v>9</v>
          </cell>
          <cell r="BP60">
            <v>37.07</v>
          </cell>
          <cell r="BQ60">
            <v>4</v>
          </cell>
          <cell r="BR60">
            <v>5.8</v>
          </cell>
          <cell r="BS60">
            <v>5.15</v>
          </cell>
          <cell r="BT60">
            <v>3.08</v>
          </cell>
          <cell r="BU60">
            <v>1</v>
          </cell>
          <cell r="BV60">
            <v>20.758402396197081</v>
          </cell>
        </row>
        <row r="61">
          <cell r="B61" t="str">
            <v>Elysium</v>
          </cell>
          <cell r="C61" t="str">
            <v>WW2718</v>
          </cell>
          <cell r="D61">
            <v>5.2</v>
          </cell>
          <cell r="E61">
            <v>5.2</v>
          </cell>
          <cell r="F61">
            <v>5.2</v>
          </cell>
          <cell r="G61"/>
          <cell r="H61">
            <v>1.71</v>
          </cell>
          <cell r="I61">
            <v>14</v>
          </cell>
          <cell r="J61">
            <v>4.5289614776240041</v>
          </cell>
          <cell r="K61">
            <v>7.9</v>
          </cell>
          <cell r="L61">
            <v>7.9</v>
          </cell>
          <cell r="M61">
            <v>0.29999999999999982</v>
          </cell>
          <cell r="N61">
            <v>7.7</v>
          </cell>
          <cell r="O61">
            <v>7.7</v>
          </cell>
          <cell r="P61"/>
          <cell r="Q61">
            <v>0.83</v>
          </cell>
          <cell r="R61">
            <v>25</v>
          </cell>
          <cell r="S61">
            <v>1.2933187402641826</v>
          </cell>
          <cell r="T61">
            <v>8</v>
          </cell>
          <cell r="U61">
            <v>8</v>
          </cell>
          <cell r="V61"/>
          <cell r="W61">
            <v>0.69</v>
          </cell>
          <cell r="X61">
            <v>14</v>
          </cell>
          <cell r="Y61">
            <v>0.99371553324308226</v>
          </cell>
          <cell r="Z61">
            <v>7.7</v>
          </cell>
          <cell r="AA61">
            <v>7.7</v>
          </cell>
          <cell r="AB61">
            <v>0.70000000000000018</v>
          </cell>
          <cell r="AC61">
            <v>7.2</v>
          </cell>
          <cell r="AD61">
            <v>7.2</v>
          </cell>
          <cell r="AE61"/>
          <cell r="AF61">
            <v>1</v>
          </cell>
          <cell r="AG61">
            <v>15</v>
          </cell>
          <cell r="AH61">
            <v>1.7182818284590451</v>
          </cell>
          <cell r="AI61">
            <v>7.9</v>
          </cell>
          <cell r="AJ61">
            <v>7.9</v>
          </cell>
          <cell r="AK61"/>
          <cell r="AL61">
            <v>0.8</v>
          </cell>
          <cell r="AM61">
            <v>13</v>
          </cell>
          <cell r="AN61">
            <v>1.2255409284924679</v>
          </cell>
          <cell r="AO61">
            <v>6.5</v>
          </cell>
          <cell r="AP61" t="str">
            <v>-</v>
          </cell>
          <cell r="AQ61">
            <v>6.5</v>
          </cell>
          <cell r="AR61"/>
          <cell r="AS61">
            <v>1.79</v>
          </cell>
          <cell r="AT61">
            <v>1</v>
          </cell>
          <cell r="AU61">
            <v>4.9894524663831135</v>
          </cell>
          <cell r="AV61">
            <v>5.0999999999999996</v>
          </cell>
          <cell r="AW61">
            <v>5.0999999999999996</v>
          </cell>
          <cell r="AX61">
            <v>5.0999999999999996</v>
          </cell>
          <cell r="AY61">
            <v>2.46</v>
          </cell>
          <cell r="AZ61" t="str">
            <v>-</v>
          </cell>
          <cell r="BA61" t="str">
            <v>-</v>
          </cell>
          <cell r="BB61">
            <v>11.935817315543076</v>
          </cell>
          <cell r="BC61" t="str">
            <v>[5]</v>
          </cell>
          <cell r="BD61">
            <v>5</v>
          </cell>
          <cell r="BE61">
            <v>6</v>
          </cell>
          <cell r="BF61">
            <v>-4.13</v>
          </cell>
          <cell r="BG61">
            <v>2.2200000000000002</v>
          </cell>
          <cell r="BH61">
            <v>40</v>
          </cell>
          <cell r="BI61">
            <v>8.2073308658822519</v>
          </cell>
          <cell r="BJ61">
            <v>5.0999999999999996</v>
          </cell>
          <cell r="BK61">
            <v>1</v>
          </cell>
          <cell r="BL61">
            <v>5.6</v>
          </cell>
          <cell r="BM61" t="str">
            <v>[5]</v>
          </cell>
          <cell r="BN61">
            <v>2.77</v>
          </cell>
          <cell r="BO61">
            <v>9</v>
          </cell>
          <cell r="BP61">
            <v>34.03</v>
          </cell>
          <cell r="BQ61">
            <v>4</v>
          </cell>
          <cell r="BR61">
            <v>5.8</v>
          </cell>
          <cell r="BS61">
            <v>6.9</v>
          </cell>
          <cell r="BT61">
            <v>3.11</v>
          </cell>
          <cell r="BU61">
            <v>1</v>
          </cell>
          <cell r="BV61">
            <v>21.421044400746343</v>
          </cell>
        </row>
        <row r="62">
          <cell r="B62" t="str">
            <v>LG Graduate</v>
          </cell>
          <cell r="C62" t="str">
            <v>WW2731</v>
          </cell>
          <cell r="D62">
            <v>4.0999999999999996</v>
          </cell>
          <cell r="E62">
            <v>4.0999999999999996</v>
          </cell>
          <cell r="F62">
            <v>4.0999999999999996</v>
          </cell>
          <cell r="G62"/>
          <cell r="H62">
            <v>2.17</v>
          </cell>
          <cell r="I62">
            <v>14</v>
          </cell>
          <cell r="J62">
            <v>7.7582840407408344</v>
          </cell>
          <cell r="K62">
            <v>6</v>
          </cell>
          <cell r="L62">
            <v>6</v>
          </cell>
          <cell r="M62">
            <v>0.29999999999999982</v>
          </cell>
          <cell r="N62">
            <v>5.8</v>
          </cell>
          <cell r="O62">
            <v>5.8</v>
          </cell>
          <cell r="P62"/>
          <cell r="Q62">
            <v>2.0099999999999998</v>
          </cell>
          <cell r="R62">
            <v>26</v>
          </cell>
          <cell r="S62">
            <v>6.4633173473191929</v>
          </cell>
          <cell r="T62">
            <v>6.1</v>
          </cell>
          <cell r="U62">
            <v>6.1</v>
          </cell>
          <cell r="V62"/>
          <cell r="W62">
            <v>1.92</v>
          </cell>
          <cell r="X62">
            <v>14</v>
          </cell>
          <cell r="Y62">
            <v>5.8209584692907494</v>
          </cell>
          <cell r="Z62">
            <v>8.1</v>
          </cell>
          <cell r="AA62">
            <v>8.1</v>
          </cell>
          <cell r="AB62">
            <v>-0.19999999999999929</v>
          </cell>
          <cell r="AC62">
            <v>8.1999999999999993</v>
          </cell>
          <cell r="AD62">
            <v>8.1999999999999993</v>
          </cell>
          <cell r="AE62"/>
          <cell r="AF62">
            <v>0.47</v>
          </cell>
          <cell r="AG62">
            <v>14</v>
          </cell>
          <cell r="AH62">
            <v>0.59999419321736025</v>
          </cell>
          <cell r="AI62">
            <v>8</v>
          </cell>
          <cell r="AJ62">
            <v>8</v>
          </cell>
          <cell r="AK62"/>
          <cell r="AL62">
            <v>0.74</v>
          </cell>
          <cell r="AM62">
            <v>13</v>
          </cell>
          <cell r="AN62">
            <v>1.0959355144943643</v>
          </cell>
          <cell r="AO62">
            <v>6</v>
          </cell>
          <cell r="AP62" t="str">
            <v>-</v>
          </cell>
          <cell r="AQ62">
            <v>6</v>
          </cell>
          <cell r="AR62"/>
          <cell r="AS62">
            <v>2.14</v>
          </cell>
          <cell r="AT62">
            <v>1</v>
          </cell>
          <cell r="AU62">
            <v>7.499437628886124</v>
          </cell>
          <cell r="AV62">
            <v>5.2</v>
          </cell>
          <cell r="AW62">
            <v>5.2</v>
          </cell>
          <cell r="AX62">
            <v>5.2</v>
          </cell>
          <cell r="AY62">
            <v>2.21</v>
          </cell>
          <cell r="AZ62" t="str">
            <v>-</v>
          </cell>
          <cell r="BA62" t="str">
            <v>-</v>
          </cell>
          <cell r="BB62">
            <v>11.30493006051041</v>
          </cell>
          <cell r="BC62" t="str">
            <v>[4]</v>
          </cell>
          <cell r="BD62">
            <v>4</v>
          </cell>
          <cell r="BE62">
            <v>7</v>
          </cell>
          <cell r="BF62">
            <v>-4.01</v>
          </cell>
          <cell r="BG62">
            <v>1.9</v>
          </cell>
          <cell r="BH62">
            <v>40</v>
          </cell>
          <cell r="BI62">
            <v>5.6858944422792685</v>
          </cell>
          <cell r="BJ62">
            <v>3.8</v>
          </cell>
          <cell r="BK62">
            <v>0</v>
          </cell>
          <cell r="BL62">
            <v>5.4</v>
          </cell>
          <cell r="BM62" t="str">
            <v>[4]</v>
          </cell>
          <cell r="BN62">
            <v>2.98</v>
          </cell>
          <cell r="BO62">
            <v>9</v>
          </cell>
          <cell r="BP62">
            <v>45.23</v>
          </cell>
          <cell r="BQ62">
            <v>4</v>
          </cell>
          <cell r="BR62">
            <v>5.7</v>
          </cell>
          <cell r="BS62">
            <v>5.2</v>
          </cell>
          <cell r="BT62">
            <v>3.13</v>
          </cell>
          <cell r="BU62">
            <v>1</v>
          </cell>
          <cell r="BV62">
            <v>21.873979542440807</v>
          </cell>
        </row>
        <row r="63">
          <cell r="B63" t="str">
            <v>SY Insitor</v>
          </cell>
          <cell r="C63" t="str">
            <v>WW2745</v>
          </cell>
          <cell r="D63">
            <v>6</v>
          </cell>
          <cell r="E63">
            <v>6</v>
          </cell>
          <cell r="F63">
            <v>6</v>
          </cell>
          <cell r="G63"/>
          <cell r="H63">
            <v>1.38</v>
          </cell>
          <cell r="I63">
            <v>13</v>
          </cell>
          <cell r="J63">
            <v>2.9749016274947477</v>
          </cell>
          <cell r="K63">
            <v>6.7</v>
          </cell>
          <cell r="L63">
            <v>6.7</v>
          </cell>
          <cell r="M63">
            <v>-1.9000000000000004</v>
          </cell>
          <cell r="N63">
            <v>7.9</v>
          </cell>
          <cell r="O63">
            <v>7.9</v>
          </cell>
          <cell r="P63"/>
          <cell r="Q63">
            <v>0.68</v>
          </cell>
          <cell r="R63">
            <v>22</v>
          </cell>
          <cell r="S63">
            <v>0.97387773223044771</v>
          </cell>
          <cell r="T63">
            <v>6</v>
          </cell>
          <cell r="U63">
            <v>6</v>
          </cell>
          <cell r="V63"/>
          <cell r="W63">
            <v>1.98</v>
          </cell>
          <cell r="X63">
            <v>14</v>
          </cell>
          <cell r="Y63">
            <v>6.2427429851610121</v>
          </cell>
          <cell r="Z63">
            <v>4.2</v>
          </cell>
          <cell r="AA63">
            <v>4.2</v>
          </cell>
          <cell r="AB63">
            <v>-9.9999999999999645E-2</v>
          </cell>
          <cell r="AC63">
            <v>4.3</v>
          </cell>
          <cell r="AD63">
            <v>4.3</v>
          </cell>
          <cell r="AE63"/>
          <cell r="AF63">
            <v>2.57</v>
          </cell>
          <cell r="AG63">
            <v>13</v>
          </cell>
          <cell r="AH63">
            <v>12.065824440934556</v>
          </cell>
          <cell r="AI63">
            <v>4.2</v>
          </cell>
          <cell r="AJ63">
            <v>4.2</v>
          </cell>
          <cell r="AK63"/>
          <cell r="AL63">
            <v>3.03</v>
          </cell>
          <cell r="AM63">
            <v>13</v>
          </cell>
          <cell r="AN63">
            <v>19.6972325893895</v>
          </cell>
          <cell r="AO63">
            <v>5.4</v>
          </cell>
          <cell r="AP63" t="str">
            <v>-</v>
          </cell>
          <cell r="AQ63">
            <v>5.4</v>
          </cell>
          <cell r="AR63"/>
          <cell r="AS63">
            <v>2.5299999999999998</v>
          </cell>
          <cell r="AT63">
            <v>1</v>
          </cell>
          <cell r="AU63">
            <v>11.553506136668229</v>
          </cell>
          <cell r="AV63">
            <v>6.6</v>
          </cell>
          <cell r="AW63">
            <v>6.6</v>
          </cell>
          <cell r="AX63">
            <v>6.6</v>
          </cell>
          <cell r="AY63">
            <v>2.59</v>
          </cell>
          <cell r="AZ63" t="str">
            <v>-</v>
          </cell>
          <cell r="BA63" t="str">
            <v>-</v>
          </cell>
          <cell r="BB63">
            <v>6.4633173473191929</v>
          </cell>
          <cell r="BC63" t="str">
            <v>[4]</v>
          </cell>
          <cell r="BD63">
            <v>4.4000000000000004</v>
          </cell>
          <cell r="BE63">
            <v>8.1</v>
          </cell>
          <cell r="BF63">
            <v>-4.0599999999999996</v>
          </cell>
          <cell r="BG63">
            <v>1.56</v>
          </cell>
          <cell r="BH63">
            <v>39</v>
          </cell>
          <cell r="BI63">
            <v>3.7588212451378542</v>
          </cell>
          <cell r="BJ63">
            <v>3.82</v>
          </cell>
          <cell r="BK63">
            <v>0.89999999999999991</v>
          </cell>
          <cell r="BL63">
            <v>5.8</v>
          </cell>
          <cell r="BM63" t="str">
            <v>[4]</v>
          </cell>
          <cell r="BN63">
            <v>2.63</v>
          </cell>
          <cell r="BO63">
            <v>9</v>
          </cell>
          <cell r="BP63">
            <v>44.03</v>
          </cell>
          <cell r="BQ63">
            <v>4</v>
          </cell>
          <cell r="BR63">
            <v>5.8</v>
          </cell>
          <cell r="BS63">
            <v>5.85</v>
          </cell>
          <cell r="BT63">
            <v>3.08</v>
          </cell>
          <cell r="BU63">
            <v>1</v>
          </cell>
          <cell r="BV63">
            <v>20.758402396197081</v>
          </cell>
        </row>
        <row r="64">
          <cell r="B64" t="str">
            <v>KWS Parkin</v>
          </cell>
          <cell r="C64" t="str">
            <v>WW2769</v>
          </cell>
          <cell r="D64">
            <v>4</v>
          </cell>
          <cell r="E64">
            <v>4.4000000000000004</v>
          </cell>
          <cell r="F64">
            <v>6</v>
          </cell>
          <cell r="G64">
            <v>1.91</v>
          </cell>
          <cell r="H64">
            <v>8</v>
          </cell>
          <cell r="I64">
            <v>5.7530887985312864</v>
          </cell>
          <cell r="J64">
            <v>8</v>
          </cell>
          <cell r="K64">
            <v>7.8</v>
          </cell>
          <cell r="L64">
            <v>1</v>
          </cell>
          <cell r="M64">
            <v>0.10000000000000142</v>
          </cell>
          <cell r="N64">
            <v>7.4</v>
          </cell>
          <cell r="O64">
            <v>8.6999999999999993</v>
          </cell>
          <cell r="P64">
            <v>0.98</v>
          </cell>
          <cell r="Q64">
            <v>27</v>
          </cell>
          <cell r="R64">
            <v>1.6644562419294169</v>
          </cell>
          <cell r="S64">
            <v>0.20924959765725148</v>
          </cell>
          <cell r="T64">
            <v>8.4</v>
          </cell>
          <cell r="U64">
            <v>8.8000000000000007</v>
          </cell>
          <cell r="V64">
            <v>0.35</v>
          </cell>
          <cell r="W64">
            <v>5</v>
          </cell>
          <cell r="X64">
            <v>0.41906754859325712</v>
          </cell>
          <cell r="Y64">
            <v>9</v>
          </cell>
          <cell r="Z64">
            <v>8.6999999999999993</v>
          </cell>
          <cell r="AA64">
            <v>0.70000000000000107</v>
          </cell>
          <cell r="AB64">
            <v>0.20000000000000018</v>
          </cell>
          <cell r="AC64">
            <v>8.1999999999999993</v>
          </cell>
          <cell r="AD64">
            <v>4.3</v>
          </cell>
          <cell r="AE64">
            <v>0.24</v>
          </cell>
          <cell r="AF64">
            <v>23</v>
          </cell>
          <cell r="AG64">
            <v>0.27124915032140473</v>
          </cell>
          <cell r="AH64">
            <v>12.329771603195772</v>
          </cell>
          <cell r="AI64">
            <v>8.9</v>
          </cell>
          <cell r="AJ64">
            <v>4.5</v>
          </cell>
          <cell r="AK64">
            <v>0.04</v>
          </cell>
          <cell r="AL64">
            <v>15</v>
          </cell>
          <cell r="AM64">
            <v>4.0810774192388211E-2</v>
          </cell>
          <cell r="AN64">
            <v>15.945460824541019</v>
          </cell>
          <cell r="AO64" t="str">
            <v>[6]</v>
          </cell>
          <cell r="AP64">
            <v>6.1</v>
          </cell>
          <cell r="AQ64">
            <v>5.3</v>
          </cell>
          <cell r="AR64">
            <v>2.0499999999999998</v>
          </cell>
          <cell r="AS64">
            <v>2</v>
          </cell>
          <cell r="AT64">
            <v>6.7679011063067707</v>
          </cell>
          <cell r="AU64">
            <v>12.197138159658358</v>
          </cell>
          <cell r="AV64">
            <v>5.4</v>
          </cell>
          <cell r="AW64">
            <v>5.4</v>
          </cell>
          <cell r="AX64">
            <v>5.5</v>
          </cell>
          <cell r="AY64">
            <v>2.41</v>
          </cell>
          <cell r="AZ64">
            <v>52</v>
          </cell>
          <cell r="BA64">
            <v>10.133961145065307</v>
          </cell>
          <cell r="BB64">
            <v>10.023176380641601</v>
          </cell>
          <cell r="BC64" t="str">
            <v>[3]</v>
          </cell>
          <cell r="BD64">
            <v>3.2</v>
          </cell>
          <cell r="BE64">
            <v>4.3</v>
          </cell>
          <cell r="BF64">
            <v>-3.91</v>
          </cell>
          <cell r="BG64">
            <v>4</v>
          </cell>
          <cell r="BH64">
            <v>43.77</v>
          </cell>
          <cell r="BI64">
            <v>6</v>
          </cell>
          <cell r="BJ64">
            <v>5.75</v>
          </cell>
          <cell r="BK64">
            <v>-0.5</v>
          </cell>
          <cell r="BL64">
            <v>5.8</v>
          </cell>
          <cell r="BM64">
            <v>5.5</v>
          </cell>
          <cell r="BN64">
            <v>2.6</v>
          </cell>
          <cell r="BO64">
            <v>9</v>
          </cell>
          <cell r="BP64">
            <v>12.463738035001692</v>
          </cell>
          <cell r="BQ64">
            <v>36.337567822053657</v>
          </cell>
          <cell r="BR64">
            <v>5.7</v>
          </cell>
          <cell r="BS64">
            <v>6</v>
          </cell>
          <cell r="BT64">
            <v>3.17</v>
          </cell>
          <cell r="BU64">
            <v>1</v>
          </cell>
          <cell r="BV64">
            <v>22.80748435642867</v>
          </cell>
        </row>
        <row r="65">
          <cell r="B65" t="str">
            <v>KWS Kinetic</v>
          </cell>
          <cell r="C65" t="str">
            <v>WW2770</v>
          </cell>
          <cell r="D65">
            <v>8</v>
          </cell>
          <cell r="E65">
            <v>7.7</v>
          </cell>
          <cell r="F65">
            <v>6</v>
          </cell>
          <cell r="G65">
            <v>0.55000000000000004</v>
          </cell>
          <cell r="H65">
            <v>8</v>
          </cell>
          <cell r="I65">
            <v>0.73325301786739527</v>
          </cell>
          <cell r="J65">
            <v>9</v>
          </cell>
          <cell r="K65">
            <v>8.9</v>
          </cell>
          <cell r="L65">
            <v>9.9999999999999645E-2</v>
          </cell>
          <cell r="M65">
            <v>-0.20000000000000018</v>
          </cell>
          <cell r="N65">
            <v>8.9</v>
          </cell>
          <cell r="O65">
            <v>6.2</v>
          </cell>
          <cell r="P65">
            <v>7.0000000000000007E-2</v>
          </cell>
          <cell r="Q65">
            <v>24</v>
          </cell>
          <cell r="R65">
            <v>7.2508181254216542E-2</v>
          </cell>
          <cell r="S65">
            <v>4.8124373944025889</v>
          </cell>
          <cell r="T65">
            <v>9</v>
          </cell>
          <cell r="U65">
            <v>6</v>
          </cell>
          <cell r="V65">
            <v>0.01</v>
          </cell>
          <cell r="W65">
            <v>5</v>
          </cell>
          <cell r="X65">
            <v>1.0050167084167949E-2</v>
          </cell>
          <cell r="Y65">
            <v>7</v>
          </cell>
          <cell r="Z65">
            <v>7.1</v>
          </cell>
          <cell r="AA65">
            <v>-0.69999999999999929</v>
          </cell>
          <cell r="AB65">
            <v>0.40000000000000036</v>
          </cell>
          <cell r="AC65">
            <v>7.6</v>
          </cell>
          <cell r="AD65">
            <v>5.6</v>
          </cell>
          <cell r="AE65">
            <v>0.54</v>
          </cell>
          <cell r="AF65">
            <v>21</v>
          </cell>
          <cell r="AG65">
            <v>0.71600686218485854</v>
          </cell>
          <cell r="AH65">
            <v>5.4882963992867122</v>
          </cell>
          <cell r="AI65">
            <v>6.9</v>
          </cell>
          <cell r="AJ65">
            <v>6</v>
          </cell>
          <cell r="AK65">
            <v>1</v>
          </cell>
          <cell r="AL65">
            <v>15</v>
          </cell>
          <cell r="AM65">
            <v>1.7182818284590451</v>
          </cell>
          <cell r="AN65">
            <v>6.1706764883466132</v>
          </cell>
          <cell r="AO65" t="str">
            <v>[6]</v>
          </cell>
          <cell r="AP65">
            <v>6.3</v>
          </cell>
          <cell r="AQ65">
            <v>5.3</v>
          </cell>
          <cell r="AR65">
            <v>1.9</v>
          </cell>
          <cell r="AS65">
            <v>2</v>
          </cell>
          <cell r="AT65">
            <v>5.6858944422792685</v>
          </cell>
          <cell r="AU65">
            <v>12.197138159658358</v>
          </cell>
          <cell r="AV65">
            <v>5.8</v>
          </cell>
          <cell r="AW65">
            <v>5.8</v>
          </cell>
          <cell r="AX65">
            <v>5</v>
          </cell>
          <cell r="AY65">
            <v>2.2599999999999998</v>
          </cell>
          <cell r="AZ65">
            <v>47</v>
          </cell>
          <cell r="BA65">
            <v>8.5830891667643758</v>
          </cell>
          <cell r="BB65">
            <v>12.463738035001692</v>
          </cell>
          <cell r="BC65" t="str">
            <v>[3]</v>
          </cell>
          <cell r="BD65">
            <v>3.4</v>
          </cell>
          <cell r="BE65">
            <v>4.4000000000000004</v>
          </cell>
          <cell r="BF65">
            <v>-3.94</v>
          </cell>
          <cell r="BG65">
            <v>4</v>
          </cell>
          <cell r="BH65">
            <v>41.78</v>
          </cell>
          <cell r="BI65">
            <v>6</v>
          </cell>
          <cell r="BJ65">
            <v>5.8</v>
          </cell>
          <cell r="BK65">
            <v>-0.90000000000000036</v>
          </cell>
          <cell r="BL65">
            <v>5.5</v>
          </cell>
          <cell r="BM65">
            <v>5.5</v>
          </cell>
          <cell r="BN65">
            <v>2.9</v>
          </cell>
          <cell r="BO65">
            <v>9</v>
          </cell>
          <cell r="BP65">
            <v>17.17414536944306</v>
          </cell>
          <cell r="BQ65">
            <v>38.251905860304497</v>
          </cell>
          <cell r="BR65">
            <v>6.1</v>
          </cell>
          <cell r="BS65">
            <v>6.4</v>
          </cell>
          <cell r="BT65">
            <v>2.92</v>
          </cell>
          <cell r="BU65">
            <v>1</v>
          </cell>
          <cell r="BV65">
            <v>17.541287459746869</v>
          </cell>
        </row>
        <row r="66">
          <cell r="B66" t="str">
            <v>WW2455</v>
          </cell>
          <cell r="C66">
            <v>1</v>
          </cell>
          <cell r="D66">
            <v>6</v>
          </cell>
          <cell r="E66">
            <v>6.3</v>
          </cell>
          <cell r="F66">
            <v>4</v>
          </cell>
          <cell r="G66">
            <v>1.1100000000000001</v>
          </cell>
          <cell r="H66">
            <v>8</v>
          </cell>
          <cell r="I66">
            <v>2.0343583944356758</v>
          </cell>
          <cell r="J66">
            <v>9</v>
          </cell>
          <cell r="K66">
            <v>8.9</v>
          </cell>
          <cell r="L66">
            <v>-9.9999999999999645E-2</v>
          </cell>
          <cell r="M66">
            <v>11</v>
          </cell>
          <cell r="N66">
            <v>8.9</v>
          </cell>
          <cell r="O66">
            <v>13</v>
          </cell>
          <cell r="P66">
            <v>0.05</v>
          </cell>
          <cell r="Q66">
            <v>24</v>
          </cell>
          <cell r="R66">
            <v>5.1271096376024117E-2</v>
          </cell>
          <cell r="S66">
            <v>17</v>
          </cell>
          <cell r="T66">
            <v>8.8000000000000007</v>
          </cell>
          <cell r="U66">
            <v>19</v>
          </cell>
          <cell r="V66">
            <v>0.15</v>
          </cell>
          <cell r="W66">
            <v>5</v>
          </cell>
          <cell r="X66">
            <v>0.16183424272828306</v>
          </cell>
          <cell r="Y66">
            <v>6</v>
          </cell>
          <cell r="Z66">
            <v>5.8</v>
          </cell>
          <cell r="AA66">
            <v>-1.2999999999999998</v>
          </cell>
          <cell r="AB66">
            <v>26</v>
          </cell>
          <cell r="AC66">
            <v>6.7</v>
          </cell>
          <cell r="AD66">
            <v>28</v>
          </cell>
          <cell r="AE66">
            <v>1.06</v>
          </cell>
          <cell r="AF66">
            <v>21</v>
          </cell>
          <cell r="AG66">
            <v>1.8863709892679585</v>
          </cell>
          <cell r="AH66">
            <v>32</v>
          </cell>
          <cell r="AI66">
            <v>5.4</v>
          </cell>
          <cell r="AJ66">
            <v>34</v>
          </cell>
          <cell r="AK66">
            <v>1.72</v>
          </cell>
          <cell r="AL66">
            <v>15</v>
          </cell>
          <cell r="AM66">
            <v>4.5845284642760538</v>
          </cell>
          <cell r="AN66">
            <v>38</v>
          </cell>
          <cell r="AO66" t="str">
            <v>[6]</v>
          </cell>
          <cell r="AP66">
            <v>6.4</v>
          </cell>
          <cell r="AQ66">
            <v>41</v>
          </cell>
          <cell r="AR66">
            <v>1.88</v>
          </cell>
          <cell r="AS66">
            <v>2</v>
          </cell>
          <cell r="AT66">
            <v>5.553504862191148</v>
          </cell>
          <cell r="AU66">
            <v>45</v>
          </cell>
          <cell r="AV66">
            <v>7.3</v>
          </cell>
          <cell r="AW66">
            <v>7.3</v>
          </cell>
          <cell r="AX66">
            <v>48</v>
          </cell>
          <cell r="AY66">
            <v>1.7</v>
          </cell>
          <cell r="AZ66">
            <v>47</v>
          </cell>
          <cell r="BA66">
            <v>4.4739473917271999</v>
          </cell>
          <cell r="BB66">
            <v>52</v>
          </cell>
          <cell r="BC66" t="str">
            <v>[3]</v>
          </cell>
          <cell r="BD66">
            <v>2.7</v>
          </cell>
          <cell r="BE66">
            <v>55</v>
          </cell>
          <cell r="BF66">
            <v>-3.85</v>
          </cell>
          <cell r="BG66">
            <v>4</v>
          </cell>
          <cell r="BH66">
            <v>46.84</v>
          </cell>
          <cell r="BI66">
            <v>6</v>
          </cell>
          <cell r="BJ66">
            <v>6.25</v>
          </cell>
          <cell r="BK66">
            <v>61</v>
          </cell>
          <cell r="BL66">
            <v>6</v>
          </cell>
          <cell r="BM66">
            <v>63</v>
          </cell>
          <cell r="BN66">
            <v>2.38</v>
          </cell>
          <cell r="BO66">
            <v>9</v>
          </cell>
          <cell r="BP66">
            <v>9.8049028639312574</v>
          </cell>
          <cell r="BQ66">
            <v>67</v>
          </cell>
          <cell r="BR66">
            <v>6.5</v>
          </cell>
          <cell r="BS66">
            <v>69</v>
          </cell>
          <cell r="BT66">
            <v>2.7</v>
          </cell>
          <cell r="BU66">
            <v>1</v>
          </cell>
          <cell r="BV66">
            <v>13.879731724872837</v>
          </cell>
        </row>
        <row r="67">
          <cell r="B67" t="str">
            <v>Grey text = variety not in trial this year</v>
          </cell>
          <cell r="C67" t="str">
            <v>WW2856</v>
          </cell>
          <cell r="D67">
            <v>5</v>
          </cell>
          <cell r="E67">
            <v>5.3</v>
          </cell>
          <cell r="F67">
            <v>4.8</v>
          </cell>
          <cell r="G67">
            <v>1.51</v>
          </cell>
          <cell r="H67">
            <v>8</v>
          </cell>
          <cell r="I67">
            <v>3.5267307943142523</v>
          </cell>
          <cell r="J67">
            <v>9</v>
          </cell>
          <cell r="K67">
            <v>8.6999999999999993</v>
          </cell>
          <cell r="L67">
            <v>0.10000000000000142</v>
          </cell>
          <cell r="M67"/>
          <cell r="N67">
            <v>8.6999999999999993</v>
          </cell>
          <cell r="O67">
            <v>7</v>
          </cell>
          <cell r="P67">
            <v>0.16</v>
          </cell>
          <cell r="Q67">
            <v>23</v>
          </cell>
          <cell r="R67">
            <v>0.17351087099181028</v>
          </cell>
          <cell r="S67">
            <v>19</v>
          </cell>
          <cell r="T67">
            <v>8.8000000000000007</v>
          </cell>
          <cell r="U67">
            <v>5.3</v>
          </cell>
          <cell r="V67">
            <v>0.11</v>
          </cell>
          <cell r="W67">
            <v>5</v>
          </cell>
          <cell r="X67">
            <v>0.11627807045887129</v>
          </cell>
          <cell r="Y67">
            <v>4</v>
          </cell>
          <cell r="Z67">
            <v>4.4000000000000004</v>
          </cell>
          <cell r="AA67">
            <v>-1.4000000000000004</v>
          </cell>
          <cell r="AB67">
            <v>5.9</v>
          </cell>
          <cell r="AC67">
            <v>5.4</v>
          </cell>
          <cell r="AD67">
            <v>1.5</v>
          </cell>
          <cell r="AE67">
            <v>1.72</v>
          </cell>
          <cell r="AF67">
            <v>18</v>
          </cell>
          <cell r="AG67">
            <v>4.5845284642760538</v>
          </cell>
          <cell r="AH67">
            <v>1.39940397180827</v>
          </cell>
          <cell r="AI67">
            <v>4</v>
          </cell>
          <cell r="AJ67">
            <v>3.0527836735023408</v>
          </cell>
          <cell r="AK67">
            <v>2.4300000000000002</v>
          </cell>
          <cell r="AL67">
            <v>14</v>
          </cell>
          <cell r="AM67">
            <v>10.358882080001457</v>
          </cell>
          <cell r="AN67">
            <v>2.2878897685166102</v>
          </cell>
          <cell r="AO67" t="str">
            <v>[6]</v>
          </cell>
          <cell r="AP67">
            <v>5.7</v>
          </cell>
          <cell r="AQ67">
            <v>5.9</v>
          </cell>
          <cell r="AR67">
            <v>2.31</v>
          </cell>
          <cell r="AS67">
            <v>2</v>
          </cell>
          <cell r="AT67">
            <v>9.074424655013587</v>
          </cell>
          <cell r="AU67">
            <v>6.9</v>
          </cell>
          <cell r="AV67">
            <v>5.5</v>
          </cell>
          <cell r="AW67">
            <v>5.5</v>
          </cell>
          <cell r="AX67">
            <v>1.44080966587056</v>
          </cell>
          <cell r="AY67">
            <v>2.34</v>
          </cell>
          <cell r="AZ67">
            <v>44</v>
          </cell>
          <cell r="BA67">
            <v>9.3812365627318428</v>
          </cell>
          <cell r="BB67">
            <v>5.4</v>
          </cell>
          <cell r="BC67" t="str">
            <v>[4]</v>
          </cell>
          <cell r="BD67">
            <v>4.3</v>
          </cell>
          <cell r="BE67">
            <v>14</v>
          </cell>
          <cell r="BF67">
            <v>-4.04</v>
          </cell>
          <cell r="BG67">
            <v>4</v>
          </cell>
          <cell r="BH67">
            <v>40.9</v>
          </cell>
          <cell r="BI67">
            <v>6</v>
          </cell>
          <cell r="BJ67">
            <v>5.65</v>
          </cell>
          <cell r="BK67">
            <v>6.1</v>
          </cell>
          <cell r="BL67">
            <v>5.4</v>
          </cell>
          <cell r="BM67"/>
          <cell r="BN67">
            <v>2.93</v>
          </cell>
          <cell r="BO67">
            <v>9</v>
          </cell>
          <cell r="BP67">
            <v>17.727630496672919</v>
          </cell>
          <cell r="BQ67">
            <v>4.5</v>
          </cell>
          <cell r="BR67">
            <v>5.9</v>
          </cell>
          <cell r="BS67"/>
          <cell r="BT67">
            <v>3.06</v>
          </cell>
          <cell r="BU67">
            <v>1</v>
          </cell>
          <cell r="BV67">
            <v>20.327557162026903</v>
          </cell>
        </row>
      </sheetData>
      <sheetData sheetId="23">
        <row r="1">
          <cell r="C1">
            <v>1</v>
          </cell>
        </row>
        <row r="3">
          <cell r="D3" t="str">
            <v>KWS Zyatt</v>
          </cell>
          <cell r="E3" t="str">
            <v>KWSW254</v>
          </cell>
          <cell r="F3" t="str">
            <v>KWS</v>
          </cell>
          <cell r="G3" t="str">
            <v>KWS</v>
          </cell>
          <cell r="H3">
            <v>1</v>
          </cell>
          <cell r="I3" t="str">
            <v>Hard</v>
          </cell>
          <cell r="J3" t="str">
            <v>UK</v>
          </cell>
          <cell r="K3" t="str">
            <v>RL</v>
          </cell>
          <cell r="L3" t="str">
            <v>Re-sow</v>
          </cell>
          <cell r="M3"/>
          <cell r="N3" t="str">
            <v>Bread</v>
          </cell>
          <cell r="O3" t="str">
            <v>Y</v>
          </cell>
          <cell r="P3" t="str">
            <v>-</v>
          </cell>
          <cell r="Q3" t="str">
            <v>-</v>
          </cell>
          <cell r="R3" t="str">
            <v>Y</v>
          </cell>
          <cell r="S3" t="str">
            <v>-</v>
          </cell>
          <cell r="T3">
            <v>2017</v>
          </cell>
          <cell r="U3" t="str">
            <v>-</v>
          </cell>
          <cell r="V3" t="str">
            <v>Pch1</v>
          </cell>
          <cell r="W3">
            <v>3</v>
          </cell>
          <cell r="X3" t="str">
            <v>Pch1 - MD 8/9/15  Full Group 1 status 15Mar17 - JR</v>
          </cell>
        </row>
        <row r="4">
          <cell r="D4" t="str">
            <v>Skyfall</v>
          </cell>
          <cell r="E4" t="str">
            <v>SJ3326</v>
          </cell>
          <cell r="F4" t="str">
            <v>RAGT</v>
          </cell>
          <cell r="G4" t="str">
            <v>RAGT</v>
          </cell>
          <cell r="H4">
            <v>1</v>
          </cell>
          <cell r="I4" t="str">
            <v>Hard</v>
          </cell>
          <cell r="J4" t="str">
            <v>UK</v>
          </cell>
          <cell r="K4" t="str">
            <v>RL</v>
          </cell>
          <cell r="L4" t="str">
            <v>Re-sow</v>
          </cell>
          <cell r="M4"/>
          <cell r="N4" t="str">
            <v>Bread</v>
          </cell>
          <cell r="O4" t="str">
            <v>Y</v>
          </cell>
          <cell r="P4" t="str">
            <v>-</v>
          </cell>
          <cell r="Q4" t="str">
            <v>-</v>
          </cell>
          <cell r="R4" t="str">
            <v>-</v>
          </cell>
          <cell r="S4" t="str">
            <v>-</v>
          </cell>
          <cell r="T4">
            <v>2014</v>
          </cell>
          <cell r="U4" t="str">
            <v>R</v>
          </cell>
          <cell r="V4" t="str">
            <v>Pch1</v>
          </cell>
          <cell r="W4">
            <v>3</v>
          </cell>
          <cell r="X4" t="str">
            <v>OWBM-R. Pch1 resistance.  G1 status confirmed 17/11/14</v>
          </cell>
        </row>
        <row r="5">
          <cell r="D5" t="str">
            <v>KWS Trinity</v>
          </cell>
          <cell r="E5" t="str">
            <v>KWSW217</v>
          </cell>
          <cell r="F5" t="str">
            <v>KWS</v>
          </cell>
          <cell r="G5" t="str">
            <v>KWS</v>
          </cell>
          <cell r="H5">
            <v>1</v>
          </cell>
          <cell r="I5" t="str">
            <v>Hard</v>
          </cell>
          <cell r="J5" t="str">
            <v>UK</v>
          </cell>
          <cell r="K5" t="str">
            <v>*</v>
          </cell>
          <cell r="L5" t="str">
            <v>Do not re-sow</v>
          </cell>
          <cell r="M5"/>
          <cell r="N5" t="str">
            <v>Bread</v>
          </cell>
          <cell r="O5" t="str">
            <v>Y</v>
          </cell>
          <cell r="P5" t="str">
            <v>-</v>
          </cell>
          <cell r="Q5" t="str">
            <v>-</v>
          </cell>
          <cell r="R5" t="str">
            <v>-</v>
          </cell>
          <cell r="S5" t="str">
            <v>-</v>
          </cell>
          <cell r="T5">
            <v>2015</v>
          </cell>
          <cell r="U5" t="str">
            <v>-</v>
          </cell>
          <cell r="V5" t="str">
            <v>-</v>
          </cell>
          <cell r="W5">
            <v>3</v>
          </cell>
          <cell r="X5" t="str">
            <v/>
          </cell>
        </row>
        <row r="6">
          <cell r="D6" t="str">
            <v>RGT Illustrious</v>
          </cell>
          <cell r="E6" t="str">
            <v>RW41225</v>
          </cell>
          <cell r="F6" t="str">
            <v>R2n</v>
          </cell>
          <cell r="G6" t="str">
            <v>RAGT</v>
          </cell>
          <cell r="H6">
            <v>1</v>
          </cell>
          <cell r="I6" t="str">
            <v>Hard</v>
          </cell>
          <cell r="J6" t="str">
            <v>UK</v>
          </cell>
          <cell r="K6" t="str">
            <v>RL</v>
          </cell>
          <cell r="L6" t="str">
            <v>Review</v>
          </cell>
          <cell r="M6"/>
          <cell r="N6" t="str">
            <v>Bread</v>
          </cell>
          <cell r="O6" t="str">
            <v>Y</v>
          </cell>
          <cell r="P6" t="str">
            <v>-</v>
          </cell>
          <cell r="Q6" t="str">
            <v>-</v>
          </cell>
          <cell r="R6" t="str">
            <v>-</v>
          </cell>
          <cell r="S6" t="str">
            <v>-</v>
          </cell>
          <cell r="T6">
            <v>2016</v>
          </cell>
          <cell r="U6" t="str">
            <v>-</v>
          </cell>
          <cell r="V6" t="str">
            <v>Pch1</v>
          </cell>
          <cell r="W6">
            <v>3</v>
          </cell>
          <cell r="X6" t="str">
            <v>Pch1; Full Group 1 status confirmed Mar16 - SO</v>
          </cell>
        </row>
        <row r="7">
          <cell r="D7" t="str">
            <v>Crusoe</v>
          </cell>
          <cell r="E7" t="str">
            <v>NAWW25</v>
          </cell>
          <cell r="F7" t="str">
            <v>Lim</v>
          </cell>
          <cell r="G7" t="str">
            <v>Lim</v>
          </cell>
          <cell r="H7">
            <v>1</v>
          </cell>
          <cell r="I7" t="str">
            <v>Hard</v>
          </cell>
          <cell r="J7" t="str">
            <v>UK</v>
          </cell>
          <cell r="K7" t="str">
            <v>RL</v>
          </cell>
          <cell r="L7" t="str">
            <v>Re-sow</v>
          </cell>
          <cell r="M7"/>
          <cell r="N7" t="str">
            <v>Bread</v>
          </cell>
          <cell r="O7" t="str">
            <v>Y</v>
          </cell>
          <cell r="P7" t="str">
            <v>-</v>
          </cell>
          <cell r="Q7" t="str">
            <v>-</v>
          </cell>
          <cell r="R7" t="str">
            <v>Y</v>
          </cell>
          <cell r="S7" t="str">
            <v>-</v>
          </cell>
          <cell r="T7">
            <v>2012</v>
          </cell>
          <cell r="U7" t="str">
            <v>-</v>
          </cell>
          <cell r="V7" t="str">
            <v>-</v>
          </cell>
          <cell r="W7">
            <v>3</v>
          </cell>
          <cell r="X7" t="str">
            <v/>
          </cell>
        </row>
        <row r="8">
          <cell r="D8" t="str">
            <v>KWS Siskin</v>
          </cell>
          <cell r="E8" t="str">
            <v>KWS W243</v>
          </cell>
          <cell r="F8" t="str">
            <v>KWS</v>
          </cell>
          <cell r="G8" t="str">
            <v>KWS</v>
          </cell>
          <cell r="H8">
            <v>2</v>
          </cell>
          <cell r="I8" t="str">
            <v>Hard</v>
          </cell>
          <cell r="J8" t="str">
            <v>UK</v>
          </cell>
          <cell r="K8" t="str">
            <v>RL</v>
          </cell>
          <cell r="L8" t="str">
            <v>Re-sow</v>
          </cell>
          <cell r="M8"/>
          <cell r="N8" t="str">
            <v>Bread</v>
          </cell>
          <cell r="O8" t="str">
            <v>Y</v>
          </cell>
          <cell r="P8" t="str">
            <v>-</v>
          </cell>
          <cell r="Q8" t="str">
            <v>-</v>
          </cell>
          <cell r="R8" t="str">
            <v>Y</v>
          </cell>
          <cell r="S8" t="str">
            <v>-</v>
          </cell>
          <cell r="T8">
            <v>2016</v>
          </cell>
          <cell r="U8" t="str">
            <v>-</v>
          </cell>
          <cell r="V8" t="str">
            <v>-</v>
          </cell>
          <cell r="W8">
            <v>3</v>
          </cell>
          <cell r="X8" t="str">
            <v>Status changed from 6 to 5 for BCE NL data analysis - JR 19/2/18</v>
          </cell>
        </row>
        <row r="9">
          <cell r="D9" t="str">
            <v>KWS Extase</v>
          </cell>
          <cell r="E9" t="str">
            <v>MH15-39</v>
          </cell>
          <cell r="F9" t="str">
            <v>Mom</v>
          </cell>
          <cell r="G9" t="str">
            <v>KWS</v>
          </cell>
          <cell r="H9">
            <v>2</v>
          </cell>
          <cell r="I9" t="str">
            <v>Hard</v>
          </cell>
          <cell r="J9" t="str">
            <v>UK</v>
          </cell>
          <cell r="K9" t="str">
            <v>P1</v>
          </cell>
          <cell r="L9" t="str">
            <v>Re-sow</v>
          </cell>
          <cell r="M9"/>
          <cell r="N9" t="str">
            <v>Bread</v>
          </cell>
          <cell r="O9" t="str">
            <v>Y</v>
          </cell>
          <cell r="P9" t="str">
            <v>-</v>
          </cell>
          <cell r="Q9" t="str">
            <v>-</v>
          </cell>
          <cell r="R9" t="str">
            <v>[Y]</v>
          </cell>
          <cell r="S9" t="str">
            <v>-</v>
          </cell>
          <cell r="T9">
            <v>2019</v>
          </cell>
          <cell r="U9" t="str">
            <v>-</v>
          </cell>
          <cell r="V9" t="str">
            <v>-</v>
          </cell>
          <cell r="W9">
            <v>3</v>
          </cell>
          <cell r="X9" t="str">
            <v>Added to NL 30Nov17 - EM</v>
          </cell>
        </row>
        <row r="10">
          <cell r="D10" t="str">
            <v>KWS Lili</v>
          </cell>
          <cell r="E10" t="str">
            <v>KWSW227</v>
          </cell>
          <cell r="F10" t="str">
            <v>KWS</v>
          </cell>
          <cell r="G10" t="str">
            <v>KWS</v>
          </cell>
          <cell r="H10">
            <v>2</v>
          </cell>
          <cell r="I10" t="str">
            <v>Hard</v>
          </cell>
          <cell r="J10" t="str">
            <v>UK</v>
          </cell>
          <cell r="K10" t="str">
            <v>RL</v>
          </cell>
          <cell r="L10" t="str">
            <v>Review</v>
          </cell>
          <cell r="M10"/>
          <cell r="N10" t="str">
            <v>Bread</v>
          </cell>
          <cell r="O10" t="str">
            <v>Y</v>
          </cell>
          <cell r="P10" t="str">
            <v>-</v>
          </cell>
          <cell r="Q10" t="str">
            <v>-</v>
          </cell>
          <cell r="R10" t="str">
            <v>Y</v>
          </cell>
          <cell r="S10" t="str">
            <v>-</v>
          </cell>
          <cell r="T10">
            <v>2015</v>
          </cell>
          <cell r="U10" t="str">
            <v>-</v>
          </cell>
          <cell r="V10" t="str">
            <v>-</v>
          </cell>
          <cell r="W10">
            <v>3</v>
          </cell>
          <cell r="X10" t="str">
            <v/>
          </cell>
        </row>
        <row r="11">
          <cell r="D11" t="str">
            <v>LG Detroit</v>
          </cell>
          <cell r="E11" t="str">
            <v>LGWU126</v>
          </cell>
          <cell r="F11" t="str">
            <v>LimEur</v>
          </cell>
          <cell r="G11" t="str">
            <v>Lim</v>
          </cell>
          <cell r="H11">
            <v>2</v>
          </cell>
          <cell r="I11" t="str">
            <v>Hard</v>
          </cell>
          <cell r="J11" t="str">
            <v>E&amp;W</v>
          </cell>
          <cell r="K11" t="str">
            <v>P1</v>
          </cell>
          <cell r="L11" t="str">
            <v>Re-sow</v>
          </cell>
          <cell r="M11"/>
          <cell r="N11" t="str">
            <v>Bread</v>
          </cell>
          <cell r="O11" t="str">
            <v>Y</v>
          </cell>
          <cell r="P11" t="str">
            <v>-</v>
          </cell>
          <cell r="Q11" t="str">
            <v>-</v>
          </cell>
          <cell r="R11" t="str">
            <v>[Y]</v>
          </cell>
          <cell r="S11" t="str">
            <v>-</v>
          </cell>
          <cell r="T11">
            <v>2019</v>
          </cell>
          <cell r="U11" t="str">
            <v>R</v>
          </cell>
          <cell r="V11" t="str">
            <v>-</v>
          </cell>
          <cell r="W11">
            <v>3</v>
          </cell>
          <cell r="X11" t="str">
            <v>Added to NL 30Nov17 - EM. OWBM - R</v>
          </cell>
        </row>
        <row r="12">
          <cell r="D12" t="str">
            <v>KWS Firefly</v>
          </cell>
          <cell r="E12" t="str">
            <v>KWSW308</v>
          </cell>
          <cell r="F12" t="str">
            <v>KWS</v>
          </cell>
          <cell r="G12" t="str">
            <v>KWS</v>
          </cell>
          <cell r="H12">
            <v>3</v>
          </cell>
          <cell r="I12" t="str">
            <v>Soft</v>
          </cell>
          <cell r="J12" t="str">
            <v>UK</v>
          </cell>
          <cell r="K12" t="str">
            <v>P1</v>
          </cell>
          <cell r="L12" t="str">
            <v>Re-sow</v>
          </cell>
          <cell r="M12"/>
          <cell r="N12" t="str">
            <v>Biscuit</v>
          </cell>
          <cell r="O12" t="str">
            <v>-</v>
          </cell>
          <cell r="P12" t="str">
            <v>Y</v>
          </cell>
          <cell r="Q12" t="str">
            <v>-</v>
          </cell>
          <cell r="R12" t="str">
            <v>-</v>
          </cell>
          <cell r="S12" t="str">
            <v>[Y]</v>
          </cell>
          <cell r="T12">
            <v>2019</v>
          </cell>
          <cell r="U12" t="str">
            <v>R</v>
          </cell>
          <cell r="V12" t="str">
            <v>-</v>
          </cell>
          <cell r="W12">
            <v>3</v>
          </cell>
          <cell r="X12" t="str">
            <v>Added to NL 30Nov17 - EM. OWBM - R</v>
          </cell>
        </row>
        <row r="13">
          <cell r="D13" t="str">
            <v>KWS Barrel</v>
          </cell>
          <cell r="E13" t="str">
            <v>KWS W239</v>
          </cell>
          <cell r="F13" t="str">
            <v>KWS</v>
          </cell>
          <cell r="G13" t="str">
            <v>KWS</v>
          </cell>
          <cell r="H13">
            <v>3</v>
          </cell>
          <cell r="I13" t="str">
            <v>Soft</v>
          </cell>
          <cell r="J13" t="str">
            <v>UK</v>
          </cell>
          <cell r="K13" t="str">
            <v>RL</v>
          </cell>
          <cell r="L13" t="str">
            <v>Re-sow</v>
          </cell>
          <cell r="M13"/>
          <cell r="N13" t="str">
            <v>Biscuit</v>
          </cell>
          <cell r="O13" t="str">
            <v>-</v>
          </cell>
          <cell r="P13" t="str">
            <v>Y</v>
          </cell>
          <cell r="Q13" t="str">
            <v>-</v>
          </cell>
          <cell r="R13" t="str">
            <v>-</v>
          </cell>
          <cell r="S13" t="str">
            <v>Y</v>
          </cell>
          <cell r="T13">
            <v>2016</v>
          </cell>
          <cell r="U13" t="str">
            <v>R</v>
          </cell>
          <cell r="V13" t="str">
            <v>-</v>
          </cell>
          <cell r="W13">
            <v>3</v>
          </cell>
          <cell r="X13" t="str">
            <v>OWBM - R</v>
          </cell>
        </row>
        <row r="14">
          <cell r="D14" t="str">
            <v>Elicit</v>
          </cell>
          <cell r="E14" t="str">
            <v>EW2087</v>
          </cell>
          <cell r="F14" t="str">
            <v>ElsW</v>
          </cell>
          <cell r="G14" t="str">
            <v>Els</v>
          </cell>
          <cell r="H14">
            <v>3</v>
          </cell>
          <cell r="I14" t="str">
            <v>Soft</v>
          </cell>
          <cell r="J14" t="str">
            <v>UK</v>
          </cell>
          <cell r="K14" t="str">
            <v>P2</v>
          </cell>
          <cell r="L14" t="str">
            <v>Re-sow</v>
          </cell>
          <cell r="M14"/>
          <cell r="N14" t="str">
            <v>Biscuit</v>
          </cell>
          <cell r="O14" t="str">
            <v>-</v>
          </cell>
          <cell r="P14" t="str">
            <v>Y</v>
          </cell>
          <cell r="Q14" t="str">
            <v>Y</v>
          </cell>
          <cell r="R14" t="str">
            <v>-</v>
          </cell>
          <cell r="S14" t="str">
            <v>[Y]</v>
          </cell>
          <cell r="T14">
            <v>2018</v>
          </cell>
          <cell r="U14" t="str">
            <v>R</v>
          </cell>
          <cell r="V14" t="str">
            <v>-</v>
          </cell>
          <cell r="W14">
            <v>3</v>
          </cell>
          <cell r="X14" t="str">
            <v>OWBM-R.  National Listed 19Feb17 - JR</v>
          </cell>
        </row>
        <row r="15">
          <cell r="D15" t="str">
            <v>KWS Basset</v>
          </cell>
          <cell r="E15" t="str">
            <v>KWS W235</v>
          </cell>
          <cell r="F15" t="str">
            <v>KWS</v>
          </cell>
          <cell r="G15" t="str">
            <v>KWS</v>
          </cell>
          <cell r="H15">
            <v>3</v>
          </cell>
          <cell r="I15" t="str">
            <v>Soft</v>
          </cell>
          <cell r="J15" t="str">
            <v>UK</v>
          </cell>
          <cell r="K15" t="str">
            <v>RL</v>
          </cell>
          <cell r="L15" t="str">
            <v>Review</v>
          </cell>
          <cell r="M15"/>
          <cell r="N15" t="str">
            <v>Biscuit</v>
          </cell>
          <cell r="O15" t="str">
            <v>-</v>
          </cell>
          <cell r="P15" t="str">
            <v>Y</v>
          </cell>
          <cell r="Q15" t="str">
            <v>-</v>
          </cell>
          <cell r="R15" t="str">
            <v>-</v>
          </cell>
          <cell r="S15" t="str">
            <v>Y</v>
          </cell>
          <cell r="T15">
            <v>2016</v>
          </cell>
          <cell r="U15" t="str">
            <v>R</v>
          </cell>
          <cell r="V15" t="str">
            <v>-</v>
          </cell>
          <cell r="W15">
            <v>3</v>
          </cell>
          <cell r="X15" t="str">
            <v>OWBM - R</v>
          </cell>
        </row>
        <row r="16">
          <cell r="D16" t="str">
            <v>Zulu</v>
          </cell>
          <cell r="E16" t="str">
            <v>LGW54</v>
          </cell>
          <cell r="F16" t="str">
            <v>Lim</v>
          </cell>
          <cell r="G16" t="str">
            <v>Lim</v>
          </cell>
          <cell r="H16">
            <v>3</v>
          </cell>
          <cell r="I16" t="str">
            <v>Soft</v>
          </cell>
          <cell r="J16" t="str">
            <v>UK</v>
          </cell>
          <cell r="K16" t="str">
            <v>RL</v>
          </cell>
          <cell r="L16" t="str">
            <v>Review</v>
          </cell>
          <cell r="M16"/>
          <cell r="N16" t="str">
            <v>Biscuit</v>
          </cell>
          <cell r="O16" t="str">
            <v>-</v>
          </cell>
          <cell r="P16" t="str">
            <v>Y</v>
          </cell>
          <cell r="Q16" t="str">
            <v>[Y]</v>
          </cell>
          <cell r="R16" t="str">
            <v>-</v>
          </cell>
          <cell r="S16" t="str">
            <v>Y</v>
          </cell>
          <cell r="T16">
            <v>2014</v>
          </cell>
          <cell r="U16" t="str">
            <v>R</v>
          </cell>
          <cell r="V16" t="str">
            <v>-</v>
          </cell>
          <cell r="W16">
            <v>3</v>
          </cell>
          <cell r="X16" t="str">
            <v>OWBM - R</v>
          </cell>
        </row>
        <row r="17">
          <cell r="D17" t="str">
            <v>LG Skyscraper</v>
          </cell>
          <cell r="E17" t="str">
            <v>LGWU123</v>
          </cell>
          <cell r="F17" t="str">
            <v>LimEur</v>
          </cell>
          <cell r="G17" t="str">
            <v>Lim</v>
          </cell>
          <cell r="H17">
            <v>4</v>
          </cell>
          <cell r="I17" t="str">
            <v>Soft</v>
          </cell>
          <cell r="J17" t="str">
            <v>UK</v>
          </cell>
          <cell r="K17" t="str">
            <v>P1</v>
          </cell>
          <cell r="L17" t="str">
            <v>Re-sow</v>
          </cell>
          <cell r="M17"/>
          <cell r="N17" t="str">
            <v>Feed</v>
          </cell>
          <cell r="O17" t="str">
            <v>-</v>
          </cell>
          <cell r="P17" t="str">
            <v>-</v>
          </cell>
          <cell r="Q17" t="str">
            <v>[Y]</v>
          </cell>
          <cell r="R17" t="str">
            <v>-</v>
          </cell>
          <cell r="S17" t="str">
            <v>-</v>
          </cell>
          <cell r="T17">
            <v>2019</v>
          </cell>
          <cell r="U17" t="str">
            <v>R</v>
          </cell>
          <cell r="V17" t="str">
            <v>-</v>
          </cell>
          <cell r="W17">
            <v>3</v>
          </cell>
          <cell r="X17" t="str">
            <v>Added to NL 30Nov17 - EM. OWBM - R</v>
          </cell>
        </row>
        <row r="18">
          <cell r="D18" t="str">
            <v>LG Spotlight</v>
          </cell>
          <cell r="E18" t="str">
            <v>LGWU116</v>
          </cell>
          <cell r="F18" t="str">
            <v>LimEur</v>
          </cell>
          <cell r="G18" t="str">
            <v>Lim</v>
          </cell>
          <cell r="H18">
            <v>4</v>
          </cell>
          <cell r="I18" t="str">
            <v>Soft</v>
          </cell>
          <cell r="J18" t="str">
            <v>UK</v>
          </cell>
          <cell r="K18" t="str">
            <v>P1</v>
          </cell>
          <cell r="L18" t="str">
            <v>Re-sow</v>
          </cell>
          <cell r="M18"/>
          <cell r="N18" t="str">
            <v>Feed</v>
          </cell>
          <cell r="O18" t="str">
            <v>-</v>
          </cell>
          <cell r="P18" t="str">
            <v>-</v>
          </cell>
          <cell r="Q18" t="str">
            <v>[Y]</v>
          </cell>
          <cell r="R18" t="str">
            <v>-</v>
          </cell>
          <cell r="S18" t="str">
            <v>-</v>
          </cell>
          <cell r="T18">
            <v>2019</v>
          </cell>
          <cell r="U18" t="str">
            <v>R</v>
          </cell>
          <cell r="V18" t="str">
            <v>-</v>
          </cell>
          <cell r="W18">
            <v>3</v>
          </cell>
          <cell r="X18" t="str">
            <v>Added to NL 30Nov17 - EM. OWBM - R. Market incorrect, updated from Biscuit to Feed - SJO 08/10/18</v>
          </cell>
        </row>
        <row r="19">
          <cell r="D19" t="str">
            <v>KWS Jackal</v>
          </cell>
          <cell r="E19" t="str">
            <v>KWSW290</v>
          </cell>
          <cell r="F19" t="str">
            <v>KWS</v>
          </cell>
          <cell r="G19" t="str">
            <v>KWS</v>
          </cell>
          <cell r="H19">
            <v>4</v>
          </cell>
          <cell r="I19" t="str">
            <v>Soft</v>
          </cell>
          <cell r="J19" t="str">
            <v>N</v>
          </cell>
          <cell r="K19" t="str">
            <v>P2</v>
          </cell>
          <cell r="L19" t="str">
            <v>Re-sow</v>
          </cell>
          <cell r="M19"/>
          <cell r="N19" t="str">
            <v>Feed</v>
          </cell>
          <cell r="O19" t="str">
            <v>-</v>
          </cell>
          <cell r="P19" t="str">
            <v>-</v>
          </cell>
          <cell r="Q19" t="str">
            <v>[Y]</v>
          </cell>
          <cell r="R19" t="str">
            <v>-</v>
          </cell>
          <cell r="S19" t="str">
            <v>-</v>
          </cell>
          <cell r="T19">
            <v>2018</v>
          </cell>
          <cell r="U19" t="str">
            <v>R</v>
          </cell>
          <cell r="V19" t="str">
            <v>-</v>
          </cell>
          <cell r="W19">
            <v>3</v>
          </cell>
          <cell r="X19" t="str">
            <v>OWBM-R.  NL 19Aug17 - JR. Market updated from Biscuit to Feed based on 2017/18 RL Booklet EM 7/9/17</v>
          </cell>
        </row>
        <row r="20">
          <cell r="D20" t="str">
            <v>Elation</v>
          </cell>
          <cell r="E20" t="str">
            <v>EW2082</v>
          </cell>
          <cell r="F20" t="str">
            <v>ElsW</v>
          </cell>
          <cell r="G20" t="str">
            <v>Els</v>
          </cell>
          <cell r="H20">
            <v>4</v>
          </cell>
          <cell r="I20" t="str">
            <v>Soft</v>
          </cell>
          <cell r="J20" t="str">
            <v>UK</v>
          </cell>
          <cell r="K20" t="str">
            <v>P2</v>
          </cell>
          <cell r="L20" t="str">
            <v>Re-sow</v>
          </cell>
          <cell r="M20"/>
          <cell r="N20" t="str">
            <v>Feed</v>
          </cell>
          <cell r="O20" t="str">
            <v>-</v>
          </cell>
          <cell r="P20" t="str">
            <v>-</v>
          </cell>
          <cell r="Q20" t="str">
            <v>Y</v>
          </cell>
          <cell r="R20" t="str">
            <v>-</v>
          </cell>
          <cell r="S20" t="str">
            <v>[Y]</v>
          </cell>
          <cell r="T20">
            <v>2018</v>
          </cell>
          <cell r="U20" t="str">
            <v>R</v>
          </cell>
          <cell r="V20" t="str">
            <v>-</v>
          </cell>
          <cell r="W20">
            <v>3</v>
          </cell>
          <cell r="X20" t="str">
            <v>OWBM-R. Market updated from Biscuit to Feed based on 2017/18 RL Booklet EM 7/9/17</v>
          </cell>
        </row>
        <row r="21">
          <cell r="D21" t="str">
            <v>Bennington</v>
          </cell>
          <cell r="E21" t="str">
            <v>EW162</v>
          </cell>
          <cell r="F21" t="str">
            <v>ElsW</v>
          </cell>
          <cell r="G21" t="str">
            <v>Els</v>
          </cell>
          <cell r="H21">
            <v>4</v>
          </cell>
          <cell r="I21" t="str">
            <v>Soft</v>
          </cell>
          <cell r="J21" t="str">
            <v>E&amp;W</v>
          </cell>
          <cell r="K21" t="str">
            <v>RL</v>
          </cell>
          <cell r="L21" t="str">
            <v>Review</v>
          </cell>
          <cell r="M21"/>
          <cell r="N21" t="str">
            <v>Feed</v>
          </cell>
          <cell r="O21" t="str">
            <v>-</v>
          </cell>
          <cell r="P21" t="str">
            <v>-</v>
          </cell>
          <cell r="Q21" t="str">
            <v>-</v>
          </cell>
          <cell r="R21" t="str">
            <v>-</v>
          </cell>
          <cell r="S21" t="str">
            <v>Y</v>
          </cell>
          <cell r="T21">
            <v>2017</v>
          </cell>
          <cell r="U21" t="str">
            <v>-</v>
          </cell>
          <cell r="V21" t="str">
            <v>-</v>
          </cell>
          <cell r="W21">
            <v>3</v>
          </cell>
          <cell r="X21" t="str">
            <v>Originally entered as biscuit - JR 17/9/15</v>
          </cell>
        </row>
        <row r="22">
          <cell r="D22" t="str">
            <v>LG Sundance</v>
          </cell>
          <cell r="E22" t="str">
            <v>LGW92</v>
          </cell>
          <cell r="F22" t="str">
            <v>LimEur</v>
          </cell>
          <cell r="G22" t="str">
            <v>Lim</v>
          </cell>
          <cell r="H22">
            <v>4</v>
          </cell>
          <cell r="I22" t="str">
            <v>Soft</v>
          </cell>
          <cell r="J22" t="str">
            <v>UK</v>
          </cell>
          <cell r="K22" t="str">
            <v>RL</v>
          </cell>
          <cell r="L22" t="str">
            <v>Review</v>
          </cell>
          <cell r="M22"/>
          <cell r="N22" t="str">
            <v>Feed</v>
          </cell>
          <cell r="O22" t="str">
            <v>-</v>
          </cell>
          <cell r="P22" t="str">
            <v>-</v>
          </cell>
          <cell r="Q22" t="str">
            <v>[Y]</v>
          </cell>
          <cell r="R22" t="str">
            <v>-</v>
          </cell>
          <cell r="S22" t="str">
            <v>-</v>
          </cell>
          <cell r="T22">
            <v>2017</v>
          </cell>
          <cell r="U22" t="str">
            <v>R</v>
          </cell>
          <cell r="V22" t="str">
            <v>-</v>
          </cell>
          <cell r="W22">
            <v>3</v>
          </cell>
          <cell r="X22" t="str">
            <v>OWBM-R Originally entered as Biscuit JR 17/9/15</v>
          </cell>
        </row>
        <row r="23">
          <cell r="D23" t="str">
            <v>LG Motown</v>
          </cell>
          <cell r="E23" t="str">
            <v>LGW97</v>
          </cell>
          <cell r="F23" t="str">
            <v>LimEur</v>
          </cell>
          <cell r="G23" t="str">
            <v>Lim</v>
          </cell>
          <cell r="H23">
            <v>4</v>
          </cell>
          <cell r="I23" t="str">
            <v>Soft</v>
          </cell>
          <cell r="J23" t="str">
            <v>UK</v>
          </cell>
          <cell r="K23" t="str">
            <v>RL</v>
          </cell>
          <cell r="L23" t="str">
            <v>Review</v>
          </cell>
          <cell r="M23"/>
          <cell r="N23" t="str">
            <v>Feed</v>
          </cell>
          <cell r="O23" t="str">
            <v>-</v>
          </cell>
          <cell r="P23" t="str">
            <v>-</v>
          </cell>
          <cell r="Q23" t="str">
            <v>[Y]</v>
          </cell>
          <cell r="R23" t="str">
            <v>-</v>
          </cell>
          <cell r="S23" t="str">
            <v>-</v>
          </cell>
          <cell r="T23">
            <v>2017</v>
          </cell>
          <cell r="U23" t="str">
            <v>R</v>
          </cell>
          <cell r="V23" t="str">
            <v>-</v>
          </cell>
          <cell r="W23">
            <v>3</v>
          </cell>
          <cell r="X23" t="str">
            <v>OWBM-R  Originally entered as Biscuit JR 17/9/15</v>
          </cell>
        </row>
        <row r="24">
          <cell r="D24" t="str">
            <v>Leeds</v>
          </cell>
          <cell r="E24" t="str">
            <v>MH 09-28</v>
          </cell>
          <cell r="F24" t="str">
            <v>Mom</v>
          </cell>
          <cell r="G24" t="str">
            <v>KWS</v>
          </cell>
          <cell r="H24">
            <v>4</v>
          </cell>
          <cell r="I24" t="str">
            <v>Soft</v>
          </cell>
          <cell r="J24" t="str">
            <v>N</v>
          </cell>
          <cell r="K24" t="str">
            <v>RL</v>
          </cell>
          <cell r="L24" t="str">
            <v>Review</v>
          </cell>
          <cell r="M24"/>
          <cell r="N24" t="str">
            <v>Feed</v>
          </cell>
          <cell r="O24" t="str">
            <v>-</v>
          </cell>
          <cell r="P24" t="str">
            <v>-</v>
          </cell>
          <cell r="Q24" t="str">
            <v>[Y]</v>
          </cell>
          <cell r="R24" t="str">
            <v>-</v>
          </cell>
          <cell r="S24" t="str">
            <v>Y</v>
          </cell>
          <cell r="T24">
            <v>2013</v>
          </cell>
          <cell r="U24" t="str">
            <v>R</v>
          </cell>
          <cell r="V24" t="str">
            <v>-</v>
          </cell>
          <cell r="W24">
            <v>3</v>
          </cell>
          <cell r="X24" t="str">
            <v>OWBM - R.</v>
          </cell>
        </row>
        <row r="25">
          <cell r="D25" t="str">
            <v>Myriad</v>
          </cell>
          <cell r="E25" t="str">
            <v>NAWW41</v>
          </cell>
          <cell r="F25" t="str">
            <v>Lim</v>
          </cell>
          <cell r="G25" t="str">
            <v>Lim</v>
          </cell>
          <cell r="H25">
            <v>4</v>
          </cell>
          <cell r="I25" t="str">
            <v>Soft</v>
          </cell>
          <cell r="J25" t="str">
            <v>N</v>
          </cell>
          <cell r="K25" t="str">
            <v>*</v>
          </cell>
          <cell r="L25" t="str">
            <v>Do not re-sow</v>
          </cell>
          <cell r="M25"/>
          <cell r="N25" t="str">
            <v>Feed</v>
          </cell>
          <cell r="O25" t="str">
            <v>-</v>
          </cell>
          <cell r="P25" t="str">
            <v>-</v>
          </cell>
          <cell r="Q25" t="str">
            <v>[Y]</v>
          </cell>
          <cell r="R25" t="str">
            <v>-</v>
          </cell>
          <cell r="S25" t="str">
            <v>Y</v>
          </cell>
          <cell r="T25">
            <v>2013</v>
          </cell>
          <cell r="U25" t="str">
            <v>R</v>
          </cell>
          <cell r="V25" t="str">
            <v>-</v>
          </cell>
          <cell r="W25">
            <v>3</v>
          </cell>
          <cell r="X25" t="str">
            <v xml:space="preserve">OWBM - R. National Listed 30-Nov-11 </v>
          </cell>
        </row>
        <row r="26">
          <cell r="D26" t="str">
            <v>Revelation</v>
          </cell>
          <cell r="E26" t="str">
            <v>NAWW39</v>
          </cell>
          <cell r="F26" t="str">
            <v>Lim</v>
          </cell>
          <cell r="G26" t="str">
            <v>Lim</v>
          </cell>
          <cell r="H26">
            <v>4</v>
          </cell>
          <cell r="I26" t="str">
            <v>Soft</v>
          </cell>
          <cell r="J26" t="str">
            <v>UK</v>
          </cell>
          <cell r="K26" t="str">
            <v>RL</v>
          </cell>
          <cell r="L26" t="str">
            <v>Review</v>
          </cell>
          <cell r="M26"/>
          <cell r="N26" t="str">
            <v>Feed</v>
          </cell>
          <cell r="O26" t="str">
            <v>-</v>
          </cell>
          <cell r="P26" t="str">
            <v>-</v>
          </cell>
          <cell r="Q26" t="str">
            <v>Y</v>
          </cell>
          <cell r="R26" t="str">
            <v>-</v>
          </cell>
          <cell r="S26" t="str">
            <v>Y</v>
          </cell>
          <cell r="T26">
            <v>2013</v>
          </cell>
          <cell r="U26" t="str">
            <v>-</v>
          </cell>
          <cell r="V26" t="str">
            <v>Pch1</v>
          </cell>
          <cell r="W26">
            <v>3</v>
          </cell>
          <cell r="X26" t="str">
            <v>Pch1 resistance.</v>
          </cell>
        </row>
        <row r="27">
          <cell r="D27" t="str">
            <v>Viscount</v>
          </cell>
          <cell r="E27" t="str">
            <v>CPBT W136</v>
          </cell>
          <cell r="F27" t="str">
            <v>KWS</v>
          </cell>
          <cell r="G27" t="str">
            <v>KWS</v>
          </cell>
          <cell r="H27">
            <v>4</v>
          </cell>
          <cell r="I27" t="str">
            <v>Soft</v>
          </cell>
          <cell r="J27" t="str">
            <v>N</v>
          </cell>
          <cell r="K27" t="str">
            <v>RL</v>
          </cell>
          <cell r="L27" t="str">
            <v>Review</v>
          </cell>
          <cell r="M27" t="str">
            <v>Review</v>
          </cell>
          <cell r="N27" t="str">
            <v>Feed</v>
          </cell>
          <cell r="O27" t="str">
            <v>-</v>
          </cell>
          <cell r="P27" t="str">
            <v>-</v>
          </cell>
          <cell r="Q27" t="str">
            <v>Y</v>
          </cell>
          <cell r="R27" t="str">
            <v>-</v>
          </cell>
          <cell r="S27" t="str">
            <v>Y</v>
          </cell>
          <cell r="T27">
            <v>2009</v>
          </cell>
          <cell r="U27" t="str">
            <v>R</v>
          </cell>
          <cell r="V27" t="str">
            <v>-</v>
          </cell>
          <cell r="W27">
            <v>3</v>
          </cell>
          <cell r="X27" t="str">
            <v>OWBM - R</v>
          </cell>
        </row>
        <row r="28">
          <cell r="D28" t="str">
            <v>RGT Gravity</v>
          </cell>
          <cell r="E28" t="str">
            <v>RW41494</v>
          </cell>
          <cell r="F28" t="str">
            <v>R2n</v>
          </cell>
          <cell r="G28" t="str">
            <v>RAGT</v>
          </cell>
          <cell r="H28">
            <v>4</v>
          </cell>
          <cell r="I28" t="str">
            <v>Hard</v>
          </cell>
          <cell r="J28" t="str">
            <v>UK</v>
          </cell>
          <cell r="K28" t="str">
            <v>P2</v>
          </cell>
          <cell r="L28" t="str">
            <v>Re-sow</v>
          </cell>
          <cell r="M28"/>
          <cell r="N28" t="str">
            <v>Feed</v>
          </cell>
          <cell r="O28" t="str">
            <v>-</v>
          </cell>
          <cell r="P28" t="str">
            <v>-</v>
          </cell>
          <cell r="Q28" t="str">
            <v>-</v>
          </cell>
          <cell r="R28" t="str">
            <v>-</v>
          </cell>
          <cell r="S28" t="str">
            <v>-</v>
          </cell>
          <cell r="T28">
            <v>2018</v>
          </cell>
          <cell r="U28" t="str">
            <v>R</v>
          </cell>
          <cell r="V28" t="str">
            <v>-</v>
          </cell>
          <cell r="W28">
            <v>3</v>
          </cell>
          <cell r="X28" t="str">
            <v>OWBM-R</v>
          </cell>
        </row>
        <row r="29">
          <cell r="D29" t="str">
            <v>Gleam</v>
          </cell>
          <cell r="E29" t="str">
            <v>SY114257</v>
          </cell>
          <cell r="F29" t="str">
            <v>SyP</v>
          </cell>
          <cell r="G29" t="str">
            <v>Syn</v>
          </cell>
          <cell r="H29">
            <v>4</v>
          </cell>
          <cell r="I29" t="str">
            <v>Hard</v>
          </cell>
          <cell r="J29" t="str">
            <v>UK</v>
          </cell>
          <cell r="K29" t="str">
            <v>P2</v>
          </cell>
          <cell r="L29" t="str">
            <v>Re-sow</v>
          </cell>
          <cell r="M29"/>
          <cell r="N29" t="str">
            <v>Feed</v>
          </cell>
          <cell r="O29" t="str">
            <v>-</v>
          </cell>
          <cell r="P29" t="str">
            <v>-</v>
          </cell>
          <cell r="Q29" t="str">
            <v>-</v>
          </cell>
          <cell r="R29" t="str">
            <v>-</v>
          </cell>
          <cell r="S29" t="str">
            <v>-</v>
          </cell>
          <cell r="T29">
            <v>2018</v>
          </cell>
          <cell r="U29" t="str">
            <v>R</v>
          </cell>
          <cell r="V29" t="str">
            <v>-</v>
          </cell>
          <cell r="W29">
            <v>3</v>
          </cell>
          <cell r="X29" t="str">
            <v>OWMB-R</v>
          </cell>
        </row>
        <row r="30">
          <cell r="D30" t="str">
            <v>KWS Kerrin</v>
          </cell>
          <cell r="E30" t="str">
            <v>KWSW257</v>
          </cell>
          <cell r="F30" t="str">
            <v>KWS</v>
          </cell>
          <cell r="G30" t="str">
            <v>KWS</v>
          </cell>
          <cell r="H30">
            <v>4</v>
          </cell>
          <cell r="I30" t="str">
            <v>Hard</v>
          </cell>
          <cell r="J30" t="str">
            <v>E&amp;W</v>
          </cell>
          <cell r="K30" t="str">
            <v>RL</v>
          </cell>
          <cell r="L30" t="str">
            <v>Re-sow</v>
          </cell>
          <cell r="M30"/>
          <cell r="N30" t="str">
            <v>Feed</v>
          </cell>
          <cell r="O30" t="str">
            <v>-</v>
          </cell>
          <cell r="P30" t="str">
            <v>-</v>
          </cell>
          <cell r="Q30" t="str">
            <v>-</v>
          </cell>
          <cell r="R30" t="str">
            <v>-</v>
          </cell>
          <cell r="S30" t="str">
            <v>-</v>
          </cell>
          <cell r="T30">
            <v>2017</v>
          </cell>
          <cell r="U30" t="str">
            <v>R</v>
          </cell>
          <cell r="V30" t="str">
            <v>-</v>
          </cell>
          <cell r="W30">
            <v>3</v>
          </cell>
          <cell r="X30" t="str">
            <v>OWBM-R - MD 8/9/15</v>
          </cell>
        </row>
        <row r="31">
          <cell r="D31" t="str">
            <v>Shabras</v>
          </cell>
          <cell r="E31" t="str">
            <v>SY113014</v>
          </cell>
          <cell r="F31" t="str">
            <v>SyP</v>
          </cell>
          <cell r="G31" t="str">
            <v>Syn</v>
          </cell>
          <cell r="H31">
            <v>4</v>
          </cell>
          <cell r="I31" t="str">
            <v>Hard</v>
          </cell>
          <cell r="J31" t="str">
            <v>UK</v>
          </cell>
          <cell r="K31" t="str">
            <v>RL</v>
          </cell>
          <cell r="L31" t="str">
            <v>Re-sow</v>
          </cell>
          <cell r="M31"/>
          <cell r="N31" t="str">
            <v>Feed</v>
          </cell>
          <cell r="O31" t="str">
            <v>-</v>
          </cell>
          <cell r="P31" t="str">
            <v>-</v>
          </cell>
          <cell r="Q31" t="str">
            <v>-</v>
          </cell>
          <cell r="R31" t="str">
            <v>-</v>
          </cell>
          <cell r="S31" t="str">
            <v>-</v>
          </cell>
          <cell r="T31">
            <v>2017</v>
          </cell>
          <cell r="U31" t="str">
            <v>-</v>
          </cell>
          <cell r="V31" t="str">
            <v>-</v>
          </cell>
          <cell r="W31">
            <v>3</v>
          </cell>
          <cell r="X31" t="str">
            <v/>
          </cell>
        </row>
        <row r="32">
          <cell r="D32" t="str">
            <v>Graham</v>
          </cell>
          <cell r="E32" t="str">
            <v>CCB11H159</v>
          </cell>
          <cell r="F32" t="str">
            <v>SyP</v>
          </cell>
          <cell r="G32" t="str">
            <v>Syn</v>
          </cell>
          <cell r="H32">
            <v>4</v>
          </cell>
          <cell r="I32" t="str">
            <v>Hard</v>
          </cell>
          <cell r="J32" t="str">
            <v>UK</v>
          </cell>
          <cell r="K32" t="str">
            <v>RL</v>
          </cell>
          <cell r="L32" t="str">
            <v>Re-sow</v>
          </cell>
          <cell r="M32"/>
          <cell r="N32" t="str">
            <v>Feed</v>
          </cell>
          <cell r="O32" t="str">
            <v>-</v>
          </cell>
          <cell r="P32" t="str">
            <v>-</v>
          </cell>
          <cell r="Q32" t="str">
            <v>-</v>
          </cell>
          <cell r="R32" t="str">
            <v>-</v>
          </cell>
          <cell r="S32" t="str">
            <v>-</v>
          </cell>
          <cell r="T32">
            <v>2016</v>
          </cell>
          <cell r="U32" t="str">
            <v>-</v>
          </cell>
          <cell r="V32" t="str">
            <v>-</v>
          </cell>
          <cell r="W32">
            <v>3</v>
          </cell>
          <cell r="X32" t="str">
            <v/>
          </cell>
        </row>
        <row r="33">
          <cell r="D33" t="str">
            <v>KWS Crispin</v>
          </cell>
          <cell r="E33" t="str">
            <v>KWS W233</v>
          </cell>
          <cell r="F33" t="str">
            <v>KWS</v>
          </cell>
          <cell r="G33" t="str">
            <v>KWS</v>
          </cell>
          <cell r="H33">
            <v>4</v>
          </cell>
          <cell r="I33" t="str">
            <v>Hard</v>
          </cell>
          <cell r="J33" t="str">
            <v>UK</v>
          </cell>
          <cell r="K33" t="str">
            <v>RL</v>
          </cell>
          <cell r="L33" t="str">
            <v>Review</v>
          </cell>
          <cell r="M33"/>
          <cell r="N33" t="str">
            <v>Feed</v>
          </cell>
          <cell r="O33" t="str">
            <v>-</v>
          </cell>
          <cell r="P33" t="str">
            <v>-</v>
          </cell>
          <cell r="Q33" t="str">
            <v>-</v>
          </cell>
          <cell r="R33" t="str">
            <v>-</v>
          </cell>
          <cell r="S33" t="str">
            <v>-</v>
          </cell>
          <cell r="T33">
            <v>2016</v>
          </cell>
          <cell r="U33" t="str">
            <v>R</v>
          </cell>
          <cell r="V33" t="str">
            <v>-</v>
          </cell>
          <cell r="W33">
            <v>3</v>
          </cell>
          <cell r="X33" t="str">
            <v>OWBM - R</v>
          </cell>
        </row>
        <row r="34">
          <cell r="D34" t="str">
            <v>Dunston</v>
          </cell>
          <cell r="E34" t="str">
            <v>EW122</v>
          </cell>
          <cell r="F34" t="str">
            <v>ElsW</v>
          </cell>
          <cell r="G34" t="str">
            <v>Els</v>
          </cell>
          <cell r="H34">
            <v>4</v>
          </cell>
          <cell r="I34" t="str">
            <v>Hard</v>
          </cell>
          <cell r="J34" t="str">
            <v>UK</v>
          </cell>
          <cell r="K34" t="str">
            <v>RL</v>
          </cell>
          <cell r="L34" t="str">
            <v>Review</v>
          </cell>
          <cell r="M34"/>
          <cell r="N34" t="str">
            <v>Feed</v>
          </cell>
          <cell r="O34" t="str">
            <v>-</v>
          </cell>
          <cell r="P34" t="str">
            <v>-</v>
          </cell>
          <cell r="Q34" t="str">
            <v>-</v>
          </cell>
          <cell r="R34" t="str">
            <v>-</v>
          </cell>
          <cell r="S34" t="str">
            <v>-</v>
          </cell>
          <cell r="T34">
            <v>2017</v>
          </cell>
          <cell r="U34" t="str">
            <v>-</v>
          </cell>
          <cell r="V34" t="str">
            <v>Pch1</v>
          </cell>
          <cell r="W34">
            <v>3</v>
          </cell>
          <cell r="X34" t="str">
            <v>Pch1. Reclassify as Hard Feed Type - Stephen Smith, Elsoms 3/9/15</v>
          </cell>
        </row>
        <row r="35">
          <cell r="D35" t="str">
            <v>Evolution</v>
          </cell>
          <cell r="E35" t="str">
            <v>SJ08-46</v>
          </cell>
          <cell r="F35" t="str">
            <v>Sej</v>
          </cell>
          <cell r="G35" t="str">
            <v>Lim</v>
          </cell>
          <cell r="H35">
            <v>4</v>
          </cell>
          <cell r="I35" t="str">
            <v>Hard</v>
          </cell>
          <cell r="J35" t="str">
            <v>UK</v>
          </cell>
          <cell r="K35" t="str">
            <v>*</v>
          </cell>
          <cell r="L35" t="str">
            <v>Do not re-sow</v>
          </cell>
          <cell r="M35"/>
          <cell r="N35" t="str">
            <v>Feed</v>
          </cell>
          <cell r="O35" t="str">
            <v>-</v>
          </cell>
          <cell r="P35" t="str">
            <v>-</v>
          </cell>
          <cell r="Q35" t="str">
            <v>-</v>
          </cell>
          <cell r="R35" t="str">
            <v>-</v>
          </cell>
          <cell r="S35" t="str">
            <v>-</v>
          </cell>
          <cell r="T35">
            <v>2014</v>
          </cell>
          <cell r="U35" t="str">
            <v>-</v>
          </cell>
          <cell r="V35" t="str">
            <v>-</v>
          </cell>
          <cell r="W35">
            <v>3</v>
          </cell>
          <cell r="X35" t="str">
            <v/>
          </cell>
        </row>
        <row r="36">
          <cell r="D36" t="str">
            <v>Costello</v>
          </cell>
          <cell r="E36" t="str">
            <v>SEWC118</v>
          </cell>
          <cell r="F36" t="str">
            <v>KWS</v>
          </cell>
          <cell r="G36" t="str">
            <v>Sen</v>
          </cell>
          <cell r="H36">
            <v>4</v>
          </cell>
          <cell r="I36" t="str">
            <v>Hard</v>
          </cell>
          <cell r="J36" t="str">
            <v>UK</v>
          </cell>
          <cell r="K36" t="str">
            <v>RL</v>
          </cell>
          <cell r="L36" t="str">
            <v>Re-sow</v>
          </cell>
          <cell r="M36"/>
          <cell r="N36" t="str">
            <v>Feed</v>
          </cell>
          <cell r="O36" t="str">
            <v>-</v>
          </cell>
          <cell r="P36" t="str">
            <v>-</v>
          </cell>
          <cell r="Q36" t="str">
            <v>-</v>
          </cell>
          <cell r="R36" t="str">
            <v>-</v>
          </cell>
          <cell r="S36" t="str">
            <v>-</v>
          </cell>
          <cell r="T36">
            <v>2015</v>
          </cell>
          <cell r="U36" t="str">
            <v>-</v>
          </cell>
          <cell r="V36" t="str">
            <v>-</v>
          </cell>
          <cell r="W36">
            <v>3</v>
          </cell>
          <cell r="X36" t="str">
            <v>This variety was AFP2248 SEWC111 but failed DUS.  Permission was granted for data to be transferred to new AFP (2363) and new name JR 16/1/14  Costello confirmed as the approved name BR 2/9/14  Pedigree updated as advised by AB - JR 26/4/17</v>
          </cell>
        </row>
        <row r="37">
          <cell r="D37" t="str">
            <v>JB Diego</v>
          </cell>
          <cell r="E37" t="str">
            <v>BR5251D35</v>
          </cell>
          <cell r="F37" t="str">
            <v>Bre</v>
          </cell>
          <cell r="G37" t="str">
            <v>Sen</v>
          </cell>
          <cell r="H37">
            <v>4</v>
          </cell>
          <cell r="I37" t="str">
            <v>Hard</v>
          </cell>
          <cell r="J37" t="str">
            <v>UK</v>
          </cell>
          <cell r="K37" t="str">
            <v>*</v>
          </cell>
          <cell r="L37" t="str">
            <v>Do not re-sow</v>
          </cell>
          <cell r="M37"/>
          <cell r="N37" t="str">
            <v>Feed</v>
          </cell>
          <cell r="O37" t="str">
            <v>-</v>
          </cell>
          <cell r="P37" t="str">
            <v>-</v>
          </cell>
          <cell r="Q37" t="str">
            <v>-</v>
          </cell>
          <cell r="R37" t="str">
            <v>-</v>
          </cell>
          <cell r="S37" t="str">
            <v>-</v>
          </cell>
          <cell r="T37">
            <v>2008</v>
          </cell>
          <cell r="U37" t="str">
            <v>-</v>
          </cell>
          <cell r="V37" t="str">
            <v>-</v>
          </cell>
          <cell r="W37">
            <v>3</v>
          </cell>
          <cell r="X37" t="str">
            <v/>
          </cell>
        </row>
        <row r="38">
          <cell r="D38" t="str">
            <v>KWS Santiago</v>
          </cell>
          <cell r="E38" t="str">
            <v>CPBT W165</v>
          </cell>
          <cell r="F38" t="str">
            <v>KWS</v>
          </cell>
          <cell r="G38" t="str">
            <v>KWS</v>
          </cell>
          <cell r="H38">
            <v>4</v>
          </cell>
          <cell r="I38" t="str">
            <v>Hard</v>
          </cell>
          <cell r="J38" t="str">
            <v>-</v>
          </cell>
          <cell r="K38" t="str">
            <v>Control only</v>
          </cell>
          <cell r="L38" t="str">
            <v>Do not re-sow</v>
          </cell>
          <cell r="M38"/>
          <cell r="N38" t="str">
            <v>Feed</v>
          </cell>
          <cell r="O38" t="str">
            <v>-</v>
          </cell>
          <cell r="P38" t="str">
            <v>-</v>
          </cell>
          <cell r="Q38" t="str">
            <v>-</v>
          </cell>
          <cell r="R38" t="str">
            <v>-</v>
          </cell>
          <cell r="S38" t="str">
            <v>-</v>
          </cell>
          <cell r="T38">
            <v>2011</v>
          </cell>
          <cell r="U38" t="str">
            <v>R</v>
          </cell>
          <cell r="V38" t="str">
            <v>-</v>
          </cell>
          <cell r="W38">
            <v>3</v>
          </cell>
          <cell r="X38" t="str">
            <v>OWBM - R</v>
          </cell>
        </row>
        <row r="39">
          <cell r="D39" t="str">
            <v>LG Rhythm</v>
          </cell>
          <cell r="E39" t="str">
            <v>LGWU128</v>
          </cell>
          <cell r="F39" t="str">
            <v>LimEur</v>
          </cell>
          <cell r="G39" t="str">
            <v>Lim</v>
          </cell>
          <cell r="H39">
            <v>3</v>
          </cell>
          <cell r="I39" t="str">
            <v>Soft</v>
          </cell>
          <cell r="J39" t="str">
            <v>-</v>
          </cell>
          <cell r="K39" t="str">
            <v>Not added to RL</v>
          </cell>
          <cell r="L39"/>
          <cell r="M39"/>
          <cell r="N39" t="str">
            <v>Biscuit</v>
          </cell>
          <cell r="O39" t="str">
            <v>-</v>
          </cell>
          <cell r="P39" t="str">
            <v>Y</v>
          </cell>
          <cell r="Q39" t="str">
            <v>Y</v>
          </cell>
          <cell r="R39" t="str">
            <v>-</v>
          </cell>
          <cell r="S39" t="str">
            <v>[Y]</v>
          </cell>
          <cell r="T39" t="str">
            <v>-</v>
          </cell>
          <cell r="U39" t="str">
            <v>R</v>
          </cell>
          <cell r="V39" t="str">
            <v>-</v>
          </cell>
          <cell r="W39">
            <v>3</v>
          </cell>
          <cell r="X39" t="str">
            <v>Added to NL 30Nov17 - EM. OWBM - R, SCMV - R</v>
          </cell>
        </row>
        <row r="40">
          <cell r="D40" t="str">
            <v>RGT Blossom</v>
          </cell>
          <cell r="E40" t="str">
            <v>RW41615</v>
          </cell>
          <cell r="F40" t="str">
            <v/>
          </cell>
          <cell r="G40" t="str">
            <v>RAGT</v>
          </cell>
          <cell r="H40">
            <v>1</v>
          </cell>
          <cell r="I40" t="str">
            <v>Hard</v>
          </cell>
          <cell r="J40" t="str">
            <v>-</v>
          </cell>
          <cell r="K40" t="str">
            <v>RL Candidate</v>
          </cell>
          <cell r="L40"/>
          <cell r="M40"/>
          <cell r="N40" t="str">
            <v>Bread</v>
          </cell>
          <cell r="O40" t="str">
            <v>Y</v>
          </cell>
          <cell r="P40" t="str">
            <v>-</v>
          </cell>
          <cell r="Q40" t="str">
            <v>-</v>
          </cell>
          <cell r="R40" t="str">
            <v>+ve</v>
          </cell>
          <cell r="S40" t="str">
            <v>-</v>
          </cell>
          <cell r="T40" t="str">
            <v>-</v>
          </cell>
          <cell r="U40" t="str">
            <v>-</v>
          </cell>
          <cell r="V40" t="str">
            <v>-</v>
          </cell>
          <cell r="W40">
            <v>3</v>
          </cell>
          <cell r="X40" t="str">
            <v>Added to NL 19March19. Letter received by CHooper 2April19 EM.</v>
          </cell>
        </row>
        <row r="41">
          <cell r="D41" t="str">
            <v>RGT Saki</v>
          </cell>
          <cell r="E41" t="str">
            <v>RW41640</v>
          </cell>
          <cell r="F41" t="str">
            <v/>
          </cell>
          <cell r="G41" t="str">
            <v>RAGT</v>
          </cell>
          <cell r="H41">
            <v>4</v>
          </cell>
          <cell r="I41" t="str">
            <v>Soft</v>
          </cell>
          <cell r="J41" t="str">
            <v>-</v>
          </cell>
          <cell r="K41" t="str">
            <v>RL Candidate</v>
          </cell>
          <cell r="L41"/>
          <cell r="M41"/>
          <cell r="N41" t="str">
            <v>Feed</v>
          </cell>
          <cell r="O41" t="str">
            <v>-</v>
          </cell>
          <cell r="P41" t="str">
            <v>-</v>
          </cell>
          <cell r="Q41" t="str">
            <v>Neutral</v>
          </cell>
          <cell r="R41" t="str">
            <v>-</v>
          </cell>
          <cell r="S41" t="str">
            <v>-</v>
          </cell>
          <cell r="T41" t="str">
            <v>-</v>
          </cell>
          <cell r="U41" t="str">
            <v>R</v>
          </cell>
          <cell r="V41" t="str">
            <v>-</v>
          </cell>
          <cell r="W41" t="str">
            <v/>
          </cell>
          <cell r="X41" t="str">
            <v>OWBM - R</v>
          </cell>
        </row>
        <row r="42">
          <cell r="D42" t="str">
            <v>RGT Wasabi</v>
          </cell>
          <cell r="E42" t="str">
            <v>RW41642</v>
          </cell>
          <cell r="F42" t="str">
            <v/>
          </cell>
          <cell r="G42" t="str">
            <v>RAGT</v>
          </cell>
          <cell r="H42">
            <v>4</v>
          </cell>
          <cell r="I42" t="str">
            <v>Hard</v>
          </cell>
          <cell r="J42" t="str">
            <v>-</v>
          </cell>
          <cell r="K42" t="str">
            <v>RL Candidate</v>
          </cell>
          <cell r="L42"/>
          <cell r="M42"/>
          <cell r="N42" t="str">
            <v>Feed</v>
          </cell>
          <cell r="O42" t="str">
            <v>-</v>
          </cell>
          <cell r="P42" t="str">
            <v>-</v>
          </cell>
          <cell r="Q42" t="str">
            <v>-</v>
          </cell>
          <cell r="R42" t="str">
            <v>-</v>
          </cell>
          <cell r="S42" t="str">
            <v>-</v>
          </cell>
          <cell r="T42" t="str">
            <v>-</v>
          </cell>
          <cell r="U42" t="str">
            <v>R</v>
          </cell>
          <cell r="V42" t="str">
            <v>Pch1</v>
          </cell>
          <cell r="W42" t="str">
            <v/>
          </cell>
          <cell r="X42" t="str">
            <v>OWBM - R, Pch1</v>
          </cell>
        </row>
        <row r="43">
          <cell r="D43" t="str">
            <v>RGT Lantern</v>
          </cell>
          <cell r="E43" t="str">
            <v>RW41646</v>
          </cell>
          <cell r="F43" t="str">
            <v/>
          </cell>
          <cell r="G43" t="str">
            <v>RAGT</v>
          </cell>
          <cell r="H43">
            <v>4</v>
          </cell>
          <cell r="I43" t="str">
            <v>Hard</v>
          </cell>
          <cell r="J43" t="str">
            <v>-</v>
          </cell>
          <cell r="K43" t="str">
            <v>RL Candidate</v>
          </cell>
          <cell r="L43"/>
          <cell r="M43"/>
          <cell r="N43" t="str">
            <v>Feed</v>
          </cell>
          <cell r="O43" t="str">
            <v>-</v>
          </cell>
          <cell r="P43" t="str">
            <v>-</v>
          </cell>
          <cell r="Q43" t="str">
            <v>-</v>
          </cell>
          <cell r="R43" t="str">
            <v>-</v>
          </cell>
          <cell r="S43" t="str">
            <v>-</v>
          </cell>
          <cell r="T43" t="str">
            <v>-</v>
          </cell>
          <cell r="U43" t="str">
            <v>R</v>
          </cell>
          <cell r="V43" t="str">
            <v>-</v>
          </cell>
          <cell r="W43">
            <v>3</v>
          </cell>
          <cell r="X43" t="str">
            <v>Added to Nl 30Nov18 (confirmed by APHA) - EM 12Dec18. OWBM - R</v>
          </cell>
        </row>
        <row r="44">
          <cell r="D44" t="str">
            <v>Theodore</v>
          </cell>
          <cell r="E44" t="str">
            <v>DSV316126</v>
          </cell>
          <cell r="F44" t="str">
            <v>DSV</v>
          </cell>
          <cell r="G44" t="str">
            <v>DSV</v>
          </cell>
          <cell r="H44">
            <v>4</v>
          </cell>
          <cell r="I44" t="str">
            <v>Hard</v>
          </cell>
          <cell r="J44" t="str">
            <v>-</v>
          </cell>
          <cell r="K44" t="str">
            <v>RL Candidate</v>
          </cell>
          <cell r="L44"/>
          <cell r="M44"/>
          <cell r="N44" t="str">
            <v>Feed</v>
          </cell>
          <cell r="O44" t="str">
            <v>-</v>
          </cell>
          <cell r="P44" t="str">
            <v>-</v>
          </cell>
          <cell r="Q44" t="str">
            <v>-</v>
          </cell>
          <cell r="R44" t="str">
            <v>-</v>
          </cell>
          <cell r="S44" t="str">
            <v>-</v>
          </cell>
          <cell r="T44" t="str">
            <v>-</v>
          </cell>
          <cell r="U44" t="str">
            <v>-</v>
          </cell>
          <cell r="V44" t="str">
            <v>-</v>
          </cell>
          <cell r="W44">
            <v>3</v>
          </cell>
          <cell r="X44" t="str">
            <v>Added to NL 30Nov18 (confirmed by APHA) EM 12Dec18</v>
          </cell>
        </row>
        <row r="45">
          <cell r="D45" t="str">
            <v>Elysium</v>
          </cell>
          <cell r="E45" t="str">
            <v>EW4033</v>
          </cell>
          <cell r="F45" t="str">
            <v>ElsW</v>
          </cell>
          <cell r="G45" t="str">
            <v>ElsW</v>
          </cell>
          <cell r="H45">
            <v>4</v>
          </cell>
          <cell r="I45" t="str">
            <v>Soft</v>
          </cell>
          <cell r="J45" t="str">
            <v>-</v>
          </cell>
          <cell r="K45" t="str">
            <v>RL Candidate</v>
          </cell>
          <cell r="L45"/>
          <cell r="M45"/>
          <cell r="N45" t="str">
            <v>Distilling/export</v>
          </cell>
          <cell r="O45" t="str">
            <v>-</v>
          </cell>
          <cell r="P45" t="str">
            <v>-</v>
          </cell>
          <cell r="Q45" t="str">
            <v>+ve</v>
          </cell>
          <cell r="R45" t="str">
            <v>-</v>
          </cell>
          <cell r="S45" t="str">
            <v>+ve</v>
          </cell>
          <cell r="T45" t="str">
            <v>-</v>
          </cell>
          <cell r="U45" t="str">
            <v>-</v>
          </cell>
          <cell r="V45" t="str">
            <v>Pch1</v>
          </cell>
          <cell r="W45">
            <v>3</v>
          </cell>
          <cell r="X45" t="str">
            <v>Pch1. Name approved and added to NL 1Jan19 - as advised by SS. 8Jan19 EM</v>
          </cell>
        </row>
        <row r="46">
          <cell r="D46" t="str">
            <v>LG Graduate</v>
          </cell>
          <cell r="E46" t="str">
            <v>LGWU133</v>
          </cell>
          <cell r="F46" t="str">
            <v>LimEur</v>
          </cell>
          <cell r="G46" t="str">
            <v>Lim</v>
          </cell>
          <cell r="H46">
            <v>4</v>
          </cell>
          <cell r="I46" t="str">
            <v>Soft</v>
          </cell>
          <cell r="J46" t="str">
            <v>-</v>
          </cell>
          <cell r="K46" t="str">
            <v>RL Candidate</v>
          </cell>
          <cell r="L46"/>
          <cell r="M46"/>
          <cell r="N46" t="str">
            <v>Feed</v>
          </cell>
          <cell r="O46" t="str">
            <v>-</v>
          </cell>
          <cell r="P46" t="str">
            <v>-</v>
          </cell>
          <cell r="Q46" t="str">
            <v>-ve</v>
          </cell>
          <cell r="R46" t="str">
            <v>-</v>
          </cell>
          <cell r="S46" t="str">
            <v>-</v>
          </cell>
          <cell r="T46" t="str">
            <v>-</v>
          </cell>
          <cell r="U46" t="str">
            <v>R</v>
          </cell>
          <cell r="V46" t="str">
            <v>-</v>
          </cell>
          <cell r="W46">
            <v>3</v>
          </cell>
          <cell r="X46" t="str">
            <v>NL status previoulsy 11 - 7Jan19 EM. OWBM - R. Changed from Biscuit to Feed (as BSPB NL variety list) - EM 18/5/18</v>
          </cell>
        </row>
        <row r="47">
          <cell r="D47" t="str">
            <v>SY Insitor</v>
          </cell>
          <cell r="E47" t="str">
            <v>SY116157</v>
          </cell>
          <cell r="F47" t="str">
            <v>SyP</v>
          </cell>
          <cell r="G47" t="str">
            <v>Syn</v>
          </cell>
          <cell r="H47">
            <v>4</v>
          </cell>
          <cell r="I47" t="str">
            <v>Hard</v>
          </cell>
          <cell r="J47" t="str">
            <v>-</v>
          </cell>
          <cell r="K47" t="str">
            <v>RL Candidate</v>
          </cell>
          <cell r="L47"/>
          <cell r="M47"/>
          <cell r="N47" t="str">
            <v>Feed</v>
          </cell>
          <cell r="O47" t="str">
            <v>-</v>
          </cell>
          <cell r="P47" t="str">
            <v>-</v>
          </cell>
          <cell r="Q47" t="str">
            <v>-</v>
          </cell>
          <cell r="R47" t="str">
            <v>-</v>
          </cell>
          <cell r="S47" t="str">
            <v>-</v>
          </cell>
          <cell r="T47" t="str">
            <v>-</v>
          </cell>
          <cell r="U47" t="str">
            <v>R</v>
          </cell>
          <cell r="V47" t="str">
            <v>-</v>
          </cell>
          <cell r="W47" t="str">
            <v/>
          </cell>
          <cell r="X47" t="str">
            <v>OWBM - R</v>
          </cell>
        </row>
        <row r="48">
          <cell r="D48" t="str">
            <v>KWS Parkin</v>
          </cell>
          <cell r="E48" t="str">
            <v>KWSW345</v>
          </cell>
          <cell r="F48" t="str">
            <v/>
          </cell>
          <cell r="G48" t="str">
            <v>KWS</v>
          </cell>
          <cell r="H48">
            <v>4</v>
          </cell>
          <cell r="I48" t="str">
            <v>Hard</v>
          </cell>
          <cell r="J48" t="str">
            <v>-</v>
          </cell>
          <cell r="K48" t="str">
            <v>RL Candidate</v>
          </cell>
          <cell r="L48"/>
          <cell r="M48"/>
          <cell r="N48" t="str">
            <v>Feed</v>
          </cell>
          <cell r="O48" t="str">
            <v>-</v>
          </cell>
          <cell r="P48" t="str">
            <v>-</v>
          </cell>
          <cell r="Q48" t="str">
            <v>-</v>
          </cell>
          <cell r="R48" t="str">
            <v>-</v>
          </cell>
          <cell r="S48" t="str">
            <v>-</v>
          </cell>
          <cell r="T48" t="str">
            <v>-</v>
          </cell>
          <cell r="U48" t="str">
            <v>-</v>
          </cell>
          <cell r="V48" t="str">
            <v>-</v>
          </cell>
          <cell r="W48">
            <v>3</v>
          </cell>
          <cell r="X48" t="str">
            <v>Added to NL 30Nov18 (confirmed by APHA) EM 12Dec18</v>
          </cell>
        </row>
        <row r="49">
          <cell r="D49" t="str">
            <v>KWS Kinetic</v>
          </cell>
          <cell r="E49" t="str">
            <v>KWSW346</v>
          </cell>
          <cell r="F49" t="str">
            <v/>
          </cell>
          <cell r="G49" t="str">
            <v>KWS</v>
          </cell>
          <cell r="H49">
            <v>4</v>
          </cell>
          <cell r="I49" t="str">
            <v>Hard</v>
          </cell>
          <cell r="J49" t="str">
            <v>-</v>
          </cell>
          <cell r="K49" t="str">
            <v>RL Candidate</v>
          </cell>
          <cell r="L49"/>
          <cell r="M49"/>
          <cell r="N49" t="str">
            <v>Feed</v>
          </cell>
          <cell r="O49" t="str">
            <v>-</v>
          </cell>
          <cell r="P49" t="str">
            <v>-</v>
          </cell>
          <cell r="Q49" t="str">
            <v>-</v>
          </cell>
          <cell r="R49" t="str">
            <v>-</v>
          </cell>
          <cell r="S49" t="str">
            <v>-</v>
          </cell>
          <cell r="T49" t="str">
            <v>-</v>
          </cell>
          <cell r="U49" t="str">
            <v>R</v>
          </cell>
          <cell r="V49" t="str">
            <v>-</v>
          </cell>
          <cell r="W49">
            <v>3</v>
          </cell>
          <cell r="X49" t="str">
            <v>Added to NL 30Nov18 (confirmed by APHA) EM 12Dec18. OWBM - R</v>
          </cell>
        </row>
        <row r="50">
          <cell r="D50" t="str">
            <v>WW1787</v>
          </cell>
          <cell r="E50" t="str">
            <v>Scout</v>
          </cell>
          <cell r="F50" t="str">
            <v>SWWC503</v>
          </cell>
          <cell r="G50">
            <v>3</v>
          </cell>
          <cell r="H50" t="str">
            <v>Soft</v>
          </cell>
          <cell r="I50" t="str">
            <v>UK</v>
          </cell>
          <cell r="J50" t="str">
            <v>RL</v>
          </cell>
          <cell r="K50" t="str">
            <v>Review</v>
          </cell>
          <cell r="L50">
            <v>0.3</v>
          </cell>
          <cell r="M50" t="str">
            <v>Biscuit</v>
          </cell>
          <cell r="N50" t="str">
            <v>Y</v>
          </cell>
          <cell r="O50" t="str">
            <v>-</v>
          </cell>
          <cell r="P50" t="str">
            <v>Y</v>
          </cell>
          <cell r="Q50" t="str">
            <v>-</v>
          </cell>
          <cell r="R50" t="str">
            <v>-</v>
          </cell>
          <cell r="S50" t="str">
            <v>Y</v>
          </cell>
          <cell r="T50" t="str">
            <v>09</v>
          </cell>
          <cell r="U50" t="str">
            <v>R</v>
          </cell>
          <cell r="V50">
            <v>3</v>
          </cell>
          <cell r="W50">
            <v>3</v>
          </cell>
          <cell r="X50" t="str">
            <v>OWBM - R</v>
          </cell>
        </row>
        <row r="51">
          <cell r="D51" t="str">
            <v>WW2404</v>
          </cell>
          <cell r="E51" t="str">
            <v>Shabras</v>
          </cell>
          <cell r="F51" t="str">
            <v>SY113014</v>
          </cell>
          <cell r="G51">
            <v>4</v>
          </cell>
          <cell r="H51" t="str">
            <v>Hard</v>
          </cell>
          <cell r="I51" t="str">
            <v>Soft</v>
          </cell>
          <cell r="J51" t="str">
            <v>Candidate</v>
          </cell>
          <cell r="K51" t="str">
            <v>Candidate</v>
          </cell>
          <cell r="L51">
            <v>0.1</v>
          </cell>
          <cell r="M51" t="str">
            <v>Feed</v>
          </cell>
          <cell r="N51" t="str">
            <v>-</v>
          </cell>
          <cell r="O51" t="str">
            <v>-</v>
          </cell>
          <cell r="P51" t="str">
            <v>-</v>
          </cell>
          <cell r="Q51" t="str">
            <v>-</v>
          </cell>
          <cell r="R51" t="str">
            <v>-</v>
          </cell>
          <cell r="S51" t="str">
            <v>-</v>
          </cell>
          <cell r="T51" t="str">
            <v/>
          </cell>
          <cell r="U51" t="str">
            <v>-</v>
          </cell>
          <cell r="V51">
            <v>3</v>
          </cell>
          <cell r="W51">
            <v>3</v>
          </cell>
          <cell r="X51" t="str">
            <v/>
          </cell>
        </row>
        <row r="52">
          <cell r="D52" t="str">
            <v>WW2138</v>
          </cell>
          <cell r="E52" t="str">
            <v>Skyfall</v>
          </cell>
          <cell r="F52" t="str">
            <v>S.J3326</v>
          </cell>
          <cell r="G52">
            <v>1</v>
          </cell>
          <cell r="H52" t="str">
            <v>Hard</v>
          </cell>
          <cell r="I52" t="str">
            <v>UK</v>
          </cell>
          <cell r="J52" t="str">
            <v>RL</v>
          </cell>
          <cell r="K52" t="str">
            <v>Candidate</v>
          </cell>
          <cell r="L52">
            <v>7.2</v>
          </cell>
          <cell r="M52" t="str">
            <v>Bread</v>
          </cell>
          <cell r="N52" t="str">
            <v>-</v>
          </cell>
          <cell r="O52" t="str">
            <v>Y</v>
          </cell>
          <cell r="P52" t="str">
            <v>-</v>
          </cell>
          <cell r="Q52" t="str">
            <v>-</v>
          </cell>
          <cell r="R52" t="str">
            <v>-</v>
          </cell>
          <cell r="S52" t="str">
            <v>-</v>
          </cell>
          <cell r="T52" t="str">
            <v>14</v>
          </cell>
          <cell r="U52" t="str">
            <v>R</v>
          </cell>
          <cell r="V52" t="str">
            <v>Pch1</v>
          </cell>
          <cell r="W52">
            <v>3</v>
          </cell>
          <cell r="X52" t="str">
            <v>OWBM-R. Pch1 resistance.  G1 status confirmed 17/11/14</v>
          </cell>
        </row>
        <row r="53">
          <cell r="D53" t="str">
            <v>WW1282</v>
          </cell>
          <cell r="E53" t="str">
            <v>Solstice</v>
          </cell>
          <cell r="F53" t="str">
            <v>A18-98</v>
          </cell>
          <cell r="G53">
            <v>1</v>
          </cell>
          <cell r="H53" t="str">
            <v>Hard</v>
          </cell>
          <cell r="I53" t="str">
            <v>UK</v>
          </cell>
          <cell r="J53" t="str">
            <v>*</v>
          </cell>
          <cell r="K53" t="str">
            <v>OFF</v>
          </cell>
          <cell r="L53">
            <v>0.3</v>
          </cell>
          <cell r="M53" t="str">
            <v>Bread</v>
          </cell>
          <cell r="N53" t="str">
            <v>Y</v>
          </cell>
          <cell r="O53" t="str">
            <v>Y</v>
          </cell>
          <cell r="P53" t="str">
            <v>-</v>
          </cell>
          <cell r="Q53" t="str">
            <v>-</v>
          </cell>
          <cell r="R53" t="str">
            <v>Y</v>
          </cell>
          <cell r="S53" t="str">
            <v>-</v>
          </cell>
          <cell r="T53" t="str">
            <v>02</v>
          </cell>
          <cell r="U53" t="str">
            <v>-</v>
          </cell>
          <cell r="V53">
            <v>3</v>
          </cell>
          <cell r="W53">
            <v>3</v>
          </cell>
          <cell r="X53" t="str">
            <v/>
          </cell>
        </row>
        <row r="54">
          <cell r="D54" t="str">
            <v>WW2300</v>
          </cell>
          <cell r="E54" t="str">
            <v>Spyder</v>
          </cell>
          <cell r="F54" t="str">
            <v>BAW24</v>
          </cell>
          <cell r="G54">
            <v>3</v>
          </cell>
          <cell r="H54" t="str">
            <v>Soft</v>
          </cell>
          <cell r="I54" t="str">
            <v>E&amp;W</v>
          </cell>
          <cell r="J54" t="str">
            <v>P1</v>
          </cell>
          <cell r="K54" t="str">
            <v>P2</v>
          </cell>
          <cell r="L54">
            <v>0.1</v>
          </cell>
          <cell r="M54" t="str">
            <v>Biscuit</v>
          </cell>
          <cell r="N54" t="str">
            <v>-</v>
          </cell>
          <cell r="O54" t="str">
            <v>-</v>
          </cell>
          <cell r="P54" t="str">
            <v>Y</v>
          </cell>
          <cell r="Q54" t="str">
            <v>-</v>
          </cell>
          <cell r="R54" t="str">
            <v>-</v>
          </cell>
          <cell r="S54" t="str">
            <v>-</v>
          </cell>
          <cell r="T54" t="str">
            <v>16</v>
          </cell>
          <cell r="U54" t="str">
            <v>-</v>
          </cell>
          <cell r="V54">
            <v>3</v>
          </cell>
          <cell r="W54">
            <v>3</v>
          </cell>
          <cell r="X54" t="str">
            <v>Agent updated as advised by Alison Barrow 25/3/15</v>
          </cell>
        </row>
        <row r="55">
          <cell r="D55" t="str">
            <v>WW2447</v>
          </cell>
          <cell r="E55" t="str">
            <v>Stratosphere</v>
          </cell>
          <cell r="F55" t="str">
            <v>SJ8576003</v>
          </cell>
          <cell r="G55">
            <v>4</v>
          </cell>
          <cell r="H55" t="str">
            <v>Soft</v>
          </cell>
          <cell r="I55" t="str">
            <v>Hard</v>
          </cell>
          <cell r="J55" t="str">
            <v>Candidate</v>
          </cell>
          <cell r="K55" t="str">
            <v>Candidate</v>
          </cell>
          <cell r="L55">
            <v>0</v>
          </cell>
          <cell r="M55" t="str">
            <v>Feed</v>
          </cell>
          <cell r="N55" t="str">
            <v>Y</v>
          </cell>
          <cell r="O55" t="str">
            <v>-</v>
          </cell>
          <cell r="P55" t="str">
            <v>-</v>
          </cell>
          <cell r="Q55" t="str">
            <v>-</v>
          </cell>
          <cell r="R55" t="str">
            <v>-</v>
          </cell>
          <cell r="S55" t="str">
            <v>-</v>
          </cell>
          <cell r="T55" t="str">
            <v/>
          </cell>
          <cell r="U55" t="str">
            <v>R</v>
          </cell>
          <cell r="V55">
            <v>3</v>
          </cell>
          <cell r="W55">
            <v>3</v>
          </cell>
          <cell r="X55" t="str">
            <v>OWBM-R.  Originally entered as Biscuit - JR 17/9/15</v>
          </cell>
        </row>
        <row r="56">
          <cell r="D56" t="str">
            <v>WW1812</v>
          </cell>
          <cell r="E56" t="str">
            <v>Viscount</v>
          </cell>
          <cell r="F56" t="str">
            <v>CPBT W136</v>
          </cell>
          <cell r="G56">
            <v>4</v>
          </cell>
          <cell r="H56" t="str">
            <v>Soft</v>
          </cell>
          <cell r="I56" t="str">
            <v>N</v>
          </cell>
          <cell r="J56" t="str">
            <v>RL</v>
          </cell>
          <cell r="K56" t="str">
            <v>RL Candidate</v>
          </cell>
          <cell r="L56">
            <v>0.7</v>
          </cell>
          <cell r="M56" t="str">
            <v>Feed</v>
          </cell>
          <cell r="N56" t="str">
            <v>Biscuit</v>
          </cell>
          <cell r="O56" t="str">
            <v>-</v>
          </cell>
          <cell r="P56" t="str">
            <v>-</v>
          </cell>
          <cell r="Q56" t="str">
            <v>Y</v>
          </cell>
          <cell r="R56" t="str">
            <v>-</v>
          </cell>
          <cell r="S56" t="str">
            <v>[Y]</v>
          </cell>
          <cell r="T56" t="str">
            <v>09</v>
          </cell>
          <cell r="U56" t="str">
            <v>R</v>
          </cell>
          <cell r="V56" t="str">
            <v>-</v>
          </cell>
          <cell r="W56">
            <v>3</v>
          </cell>
          <cell r="X56" t="str">
            <v>OWBM - R</v>
          </cell>
        </row>
        <row r="57">
          <cell r="D57" t="str">
            <v>WW2155</v>
          </cell>
          <cell r="E57" t="str">
            <v>Zulu</v>
          </cell>
          <cell r="F57" t="str">
            <v>LGW54</v>
          </cell>
          <cell r="G57">
            <v>3</v>
          </cell>
          <cell r="H57" t="str">
            <v>Soft</v>
          </cell>
          <cell r="I57" t="str">
            <v>UK</v>
          </cell>
          <cell r="J57" t="str">
            <v>RL</v>
          </cell>
          <cell r="K57" t="str">
            <v>RL Candidate</v>
          </cell>
          <cell r="L57">
            <v>2.1</v>
          </cell>
          <cell r="M57" t="str">
            <v>Biscuit</v>
          </cell>
          <cell r="N57" t="str">
            <v>Feed</v>
          </cell>
          <cell r="O57" t="str">
            <v>-</v>
          </cell>
          <cell r="P57" t="str">
            <v>Y</v>
          </cell>
          <cell r="Q57" t="str">
            <v>[Y]</v>
          </cell>
          <cell r="R57" t="str">
            <v>-</v>
          </cell>
          <cell r="S57" t="str">
            <v>Y</v>
          </cell>
          <cell r="T57" t="str">
            <v>14</v>
          </cell>
          <cell r="U57" t="str">
            <v>R</v>
          </cell>
          <cell r="V57" t="str">
            <v>-</v>
          </cell>
          <cell r="W57">
            <v>3</v>
          </cell>
          <cell r="X57" t="str">
            <v>OWBM - R</v>
          </cell>
        </row>
      </sheetData>
      <sheetData sheetId="24"/>
      <sheetData sheetId="25"/>
      <sheetData sheetId="26"/>
      <sheetData sheetId="27" refreshError="1"/>
      <sheetData sheetId="28">
        <row r="1">
          <cell r="A1" t="str">
            <v>VA_ID</v>
          </cell>
        </row>
      </sheetData>
      <sheetData sheetId="29"/>
      <sheetData sheetId="30">
        <row r="2">
          <cell r="A2" t="str">
            <v>Crusoe</v>
          </cell>
        </row>
      </sheetData>
      <sheetData sheetId="31"/>
      <sheetData sheetId="32" refreshError="1"/>
      <sheetData sheetId="33" refreshError="1"/>
      <sheetData sheetId="34">
        <row r="7">
          <cell r="C7" t="str">
            <v>WW2383</v>
          </cell>
        </row>
      </sheetData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13">
          <cell r="B13" t="str">
            <v>WW2138</v>
          </cell>
        </row>
      </sheetData>
      <sheetData sheetId="55">
        <row r="11">
          <cell r="B11" t="str">
            <v>WW2138</v>
          </cell>
        </row>
      </sheetData>
      <sheetData sheetId="56" refreshError="1"/>
      <sheetData sheetId="5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I1 Diary"/>
      <sheetName val="I2 Committee table"/>
      <sheetName val="Spring oats RL 2025-LINKS"/>
      <sheetName val="Spring oats RL 2024"/>
      <sheetName val="Spring oats RL 2025-VALUES"/>
      <sheetName val="Soats H2025 - not added-LINKS"/>
      <sheetName val="Spring oats H2023 - not added"/>
      <sheetName val="Soats H2025 - not added VALUES"/>
      <sheetName val="ZI5. Variety Details"/>
      <sheetName val="Breeders on table"/>
      <sheetName val="Breeders details"/>
    </sheetNames>
    <sheetDataSet>
      <sheetData sheetId="0"/>
      <sheetData sheetId="1">
        <row r="9">
          <cell r="D9" t="str">
            <v>Average LSD (5%)</v>
          </cell>
          <cell r="Q9">
            <v>4.2</v>
          </cell>
          <cell r="R9">
            <v>4.2</v>
          </cell>
          <cell r="S9">
            <v>4.6482758620689664</v>
          </cell>
          <cell r="T9">
            <v>0.9</v>
          </cell>
          <cell r="U9">
            <v>0.9</v>
          </cell>
          <cell r="V9">
            <v>1.6247784604503905</v>
          </cell>
          <cell r="W9">
            <v>1.6247784604503905</v>
          </cell>
          <cell r="X9">
            <v>1.2</v>
          </cell>
          <cell r="Y9">
            <v>1.24</v>
          </cell>
          <cell r="Z9">
            <v>0.56000000000000005</v>
          </cell>
          <cell r="AA9">
            <v>1.58</v>
          </cell>
          <cell r="AB9">
            <v>1.2105751391465676</v>
          </cell>
          <cell r="AD9">
            <v>3.08</v>
          </cell>
          <cell r="AE9">
            <v>1.35</v>
          </cell>
          <cell r="AF9">
            <v>7.6</v>
          </cell>
          <cell r="AG9">
            <v>4.3</v>
          </cell>
          <cell r="AH9">
            <v>5.9</v>
          </cell>
          <cell r="AI9">
            <v>7.7</v>
          </cell>
          <cell r="AJ9">
            <v>5.9</v>
          </cell>
        </row>
        <row r="10">
          <cell r="D10" t="str">
            <v>CV%</v>
          </cell>
          <cell r="Q10">
            <v>6.2</v>
          </cell>
          <cell r="R10">
            <v>6.2</v>
          </cell>
          <cell r="S10">
            <v>6.5254641909814328</v>
          </cell>
          <cell r="X10">
            <v>2.8</v>
          </cell>
          <cell r="Y10">
            <v>4.0999999999999996</v>
          </cell>
          <cell r="Z10">
            <v>42.1</v>
          </cell>
          <cell r="AA10">
            <v>28.3</v>
          </cell>
          <cell r="AD10">
            <v>3.6</v>
          </cell>
          <cell r="AE10">
            <v>1.1000000000000001</v>
          </cell>
          <cell r="AF10">
            <v>6.9</v>
          </cell>
          <cell r="AG10">
            <v>4.3</v>
          </cell>
          <cell r="AH10">
            <v>5.3</v>
          </cell>
          <cell r="AI10">
            <v>6.8</v>
          </cell>
          <cell r="AJ10">
            <v>7</v>
          </cell>
        </row>
        <row r="11">
          <cell r="C11" t="str">
            <v>Order for RL tables</v>
          </cell>
          <cell r="D11" t="str">
            <v>Published in RL</v>
          </cell>
          <cell r="E11" t="str">
            <v>N</v>
          </cell>
          <cell r="F11" t="str">
            <v>N</v>
          </cell>
          <cell r="G11" t="str">
            <v>Y</v>
          </cell>
          <cell r="H11" t="str">
            <v>N</v>
          </cell>
          <cell r="I11" t="str">
            <v>N</v>
          </cell>
          <cell r="J11" t="str">
            <v>N</v>
          </cell>
          <cell r="K11" t="str">
            <v>N</v>
          </cell>
          <cell r="L11" t="str">
            <v>Y</v>
          </cell>
          <cell r="M11" t="str">
            <v>Y</v>
          </cell>
          <cell r="N11" t="str">
            <v>Y</v>
          </cell>
          <cell r="O11" t="str">
            <v>Y</v>
          </cell>
          <cell r="P11" t="str">
            <v>Y</v>
          </cell>
          <cell r="Q11" t="str">
            <v>Y</v>
          </cell>
          <cell r="R11" t="str">
            <v>N</v>
          </cell>
          <cell r="S11" t="str">
            <v>Y</v>
          </cell>
          <cell r="T11" t="str">
            <v>N</v>
          </cell>
          <cell r="U11" t="str">
            <v>Y</v>
          </cell>
          <cell r="V11" t="str">
            <v>N</v>
          </cell>
          <cell r="W11" t="str">
            <v>Y</v>
          </cell>
          <cell r="X11" t="str">
            <v>Y</v>
          </cell>
          <cell r="Y11" t="str">
            <v>Y</v>
          </cell>
          <cell r="Z11" t="str">
            <v>Y</v>
          </cell>
          <cell r="AA11" t="str">
            <v>Y</v>
          </cell>
          <cell r="AB11" t="str">
            <v>Y</v>
          </cell>
          <cell r="AC11" t="str">
            <v>N</v>
          </cell>
          <cell r="AD11" t="str">
            <v>Y</v>
          </cell>
          <cell r="AE11" t="str">
            <v>Y</v>
          </cell>
          <cell r="AF11" t="str">
            <v>Y</v>
          </cell>
          <cell r="AG11" t="str">
            <v>Y</v>
          </cell>
          <cell r="AH11" t="str">
            <v>Y</v>
          </cell>
          <cell r="AI11" t="str">
            <v>Y</v>
          </cell>
          <cell r="AJ11" t="str">
            <v>Y</v>
          </cell>
        </row>
        <row r="12">
          <cell r="C12">
            <v>1</v>
          </cell>
          <cell r="D12" t="str">
            <v>Caledon</v>
          </cell>
          <cell r="E12" t="str">
            <v>NORD20/134</v>
          </cell>
          <cell r="F12" t="str">
            <v>SO478</v>
          </cell>
          <cell r="G12" t="str">
            <v/>
          </cell>
          <cell r="H12" t="str">
            <v/>
          </cell>
          <cell r="I12" t="str">
            <v>Yr4 Candidate</v>
          </cell>
          <cell r="J12" t="str">
            <v>Resow</v>
          </cell>
          <cell r="K12" t="str">
            <v>P1</v>
          </cell>
          <cell r="L12" t="str">
            <v>Husked</v>
          </cell>
          <cell r="M12" t="str">
            <v>UK</v>
          </cell>
          <cell r="N12" t="str">
            <v>Nord</v>
          </cell>
          <cell r="O12" t="str">
            <v>SU</v>
          </cell>
          <cell r="P12">
            <v>25</v>
          </cell>
          <cell r="Q12">
            <v>104.7</v>
          </cell>
          <cell r="R12">
            <v>104.7</v>
          </cell>
          <cell r="S12">
            <v>98</v>
          </cell>
          <cell r="T12">
            <v>8.1</v>
          </cell>
          <cell r="U12">
            <v>8.1</v>
          </cell>
          <cell r="V12">
            <v>5</v>
          </cell>
          <cell r="W12">
            <v>5</v>
          </cell>
          <cell r="X12">
            <v>72.84</v>
          </cell>
          <cell r="Y12">
            <v>51.53</v>
          </cell>
          <cell r="Z12">
            <v>1.87</v>
          </cell>
          <cell r="AA12" t="str">
            <v>-</v>
          </cell>
          <cell r="AB12" t="str">
            <v>[7]</v>
          </cell>
          <cell r="AC12" t="str">
            <v>[6]</v>
          </cell>
          <cell r="AD12" t="str">
            <v>[112]</v>
          </cell>
          <cell r="AE12">
            <v>-0.89</v>
          </cell>
          <cell r="AF12" t="str">
            <v>-</v>
          </cell>
          <cell r="AG12" t="str">
            <v>[103]</v>
          </cell>
          <cell r="AH12" t="str">
            <v>[110]</v>
          </cell>
          <cell r="AI12" t="str">
            <v>[104]</v>
          </cell>
          <cell r="AJ12" t="str">
            <v>[101]</v>
          </cell>
          <cell r="AK12" t="str">
            <v>P1</v>
          </cell>
          <cell r="AL12" t="str">
            <v>P1</v>
          </cell>
        </row>
        <row r="13">
          <cell r="C13">
            <v>11</v>
          </cell>
          <cell r="D13" t="str">
            <v>Jacky</v>
          </cell>
          <cell r="E13" t="str">
            <v>NORD 20/322</v>
          </cell>
          <cell r="F13" t="str">
            <v>SO508</v>
          </cell>
          <cell r="G13" t="str">
            <v/>
          </cell>
          <cell r="H13" t="str">
            <v/>
          </cell>
          <cell r="I13" t="str">
            <v>Yr3 Candidate</v>
          </cell>
          <cell r="J13" t="str">
            <v>Resow</v>
          </cell>
          <cell r="K13" t="str">
            <v>Yr4 Candidate</v>
          </cell>
          <cell r="L13" t="str">
            <v>Husked</v>
          </cell>
          <cell r="M13" t="str">
            <v>-</v>
          </cell>
          <cell r="N13" t="str">
            <v>Nord</v>
          </cell>
          <cell r="O13" t="str">
            <v>SU</v>
          </cell>
          <cell r="P13" t="str">
            <v>-</v>
          </cell>
          <cell r="Q13">
            <v>103.4</v>
          </cell>
          <cell r="R13">
            <v>103.4</v>
          </cell>
          <cell r="S13" t="str">
            <v>[97]</v>
          </cell>
          <cell r="T13">
            <v>7.7</v>
          </cell>
          <cell r="U13">
            <v>7.7</v>
          </cell>
          <cell r="V13">
            <v>3.6</v>
          </cell>
          <cell r="W13">
            <v>3.6</v>
          </cell>
          <cell r="X13">
            <v>73.290000000000006</v>
          </cell>
          <cell r="Y13">
            <v>51.48</v>
          </cell>
          <cell r="Z13">
            <v>2.35</v>
          </cell>
          <cell r="AA13" t="str">
            <v>-</v>
          </cell>
          <cell r="AB13" t="str">
            <v>-</v>
          </cell>
          <cell r="AC13" t="str">
            <v>-</v>
          </cell>
          <cell r="AD13" t="str">
            <v>[117]</v>
          </cell>
          <cell r="AE13">
            <v>-1.4</v>
          </cell>
          <cell r="AF13" t="str">
            <v>-</v>
          </cell>
          <cell r="AG13" t="str">
            <v>-</v>
          </cell>
          <cell r="AH13" t="str">
            <v>[105]</v>
          </cell>
          <cell r="AI13" t="str">
            <v>[104]</v>
          </cell>
          <cell r="AJ13" t="str">
            <v>[100]</v>
          </cell>
          <cell r="AK13" t="str">
            <v>Yr 4 Candidate</v>
          </cell>
          <cell r="AL13" t="str">
            <v>Yr4 Candidate</v>
          </cell>
        </row>
        <row r="14">
          <cell r="C14">
            <v>12</v>
          </cell>
          <cell r="D14" t="str">
            <v>Neptun</v>
          </cell>
          <cell r="E14" t="str">
            <v>NORD 21/230</v>
          </cell>
          <cell r="F14" t="str">
            <v>SO509</v>
          </cell>
          <cell r="G14" t="str">
            <v/>
          </cell>
          <cell r="H14" t="str">
            <v/>
          </cell>
          <cell r="I14" t="str">
            <v>Yr3 Candidate</v>
          </cell>
          <cell r="J14" t="str">
            <v>Resow</v>
          </cell>
          <cell r="K14" t="str">
            <v>Yr4 Candidate</v>
          </cell>
          <cell r="L14" t="str">
            <v>Husked</v>
          </cell>
          <cell r="M14" t="str">
            <v>-</v>
          </cell>
          <cell r="N14" t="str">
            <v>Nord</v>
          </cell>
          <cell r="O14" t="str">
            <v>SU</v>
          </cell>
          <cell r="P14" t="str">
            <v>-</v>
          </cell>
          <cell r="Q14">
            <v>102.3</v>
          </cell>
          <cell r="R14">
            <v>102.3</v>
          </cell>
          <cell r="S14" t="str">
            <v>[93]</v>
          </cell>
          <cell r="T14">
            <v>7.9</v>
          </cell>
          <cell r="U14">
            <v>7.9</v>
          </cell>
          <cell r="V14">
            <v>4.5999999999999996</v>
          </cell>
          <cell r="W14">
            <v>4.5999999999999996</v>
          </cell>
          <cell r="X14">
            <v>74.25</v>
          </cell>
          <cell r="Y14">
            <v>54.04</v>
          </cell>
          <cell r="Z14">
            <v>1.91</v>
          </cell>
          <cell r="AA14" t="str">
            <v>-</v>
          </cell>
          <cell r="AB14" t="str">
            <v>-</v>
          </cell>
          <cell r="AC14" t="str">
            <v>-</v>
          </cell>
          <cell r="AD14" t="str">
            <v>[114]</v>
          </cell>
          <cell r="AE14">
            <v>-1.58</v>
          </cell>
          <cell r="AF14" t="str">
            <v>-</v>
          </cell>
          <cell r="AG14" t="str">
            <v>-</v>
          </cell>
          <cell r="AH14" t="str">
            <v>[104]</v>
          </cell>
          <cell r="AI14" t="str">
            <v>[101]</v>
          </cell>
          <cell r="AJ14" t="str">
            <v>[100]</v>
          </cell>
          <cell r="AK14" t="str">
            <v>Yr 4 Candidate</v>
          </cell>
          <cell r="AL14" t="str">
            <v>Yr4 Candidate</v>
          </cell>
        </row>
        <row r="15">
          <cell r="C15">
            <v>13</v>
          </cell>
          <cell r="D15" t="str">
            <v>KWS Vibrant</v>
          </cell>
          <cell r="E15" t="str">
            <v>KM SPTB5</v>
          </cell>
          <cell r="F15" t="str">
            <v>SO499</v>
          </cell>
          <cell r="G15" t="str">
            <v/>
          </cell>
          <cell r="H15" t="str">
            <v/>
          </cell>
          <cell r="I15" t="str">
            <v>Yr3 Candidate</v>
          </cell>
          <cell r="J15" t="str">
            <v>Resow</v>
          </cell>
          <cell r="K15" t="str">
            <v>Yr4 Candidate</v>
          </cell>
          <cell r="L15" t="str">
            <v>Husked</v>
          </cell>
          <cell r="M15" t="str">
            <v>-</v>
          </cell>
          <cell r="N15" t="str">
            <v>KWSMR</v>
          </cell>
          <cell r="O15" t="str">
            <v>KWS</v>
          </cell>
          <cell r="P15" t="str">
            <v>-</v>
          </cell>
          <cell r="Q15">
            <v>101.8</v>
          </cell>
          <cell r="R15">
            <v>101.8</v>
          </cell>
          <cell r="S15" t="str">
            <v>[94]</v>
          </cell>
          <cell r="T15">
            <v>7.6</v>
          </cell>
          <cell r="U15">
            <v>7.6</v>
          </cell>
          <cell r="V15">
            <v>4.4000000000000004</v>
          </cell>
          <cell r="W15">
            <v>4.4000000000000004</v>
          </cell>
          <cell r="X15">
            <v>73.02</v>
          </cell>
          <cell r="Y15">
            <v>50.69</v>
          </cell>
          <cell r="Z15">
            <v>2.63</v>
          </cell>
          <cell r="AA15" t="str">
            <v>-</v>
          </cell>
          <cell r="AB15" t="str">
            <v>-</v>
          </cell>
          <cell r="AC15" t="str">
            <v>-</v>
          </cell>
          <cell r="AD15" t="str">
            <v>[101]</v>
          </cell>
          <cell r="AE15">
            <v>0.39</v>
          </cell>
          <cell r="AF15" t="str">
            <v>-</v>
          </cell>
          <cell r="AG15" t="str">
            <v>-</v>
          </cell>
          <cell r="AH15" t="str">
            <v>[104]</v>
          </cell>
          <cell r="AI15" t="str">
            <v>[101]</v>
          </cell>
          <cell r="AJ15" t="str">
            <v>[99]</v>
          </cell>
          <cell r="AK15" t="str">
            <v>Yr 4 Candidate</v>
          </cell>
          <cell r="AL15" t="str">
            <v>Yr4 Candidate</v>
          </cell>
        </row>
        <row r="16">
          <cell r="C16">
            <v>2</v>
          </cell>
          <cell r="D16" t="str">
            <v>Merlin</v>
          </cell>
          <cell r="E16" t="str">
            <v>SG-K16369</v>
          </cell>
          <cell r="F16" t="str">
            <v>SO428</v>
          </cell>
          <cell r="G16" t="str">
            <v/>
          </cell>
          <cell r="H16" t="str">
            <v/>
          </cell>
          <cell r="I16" t="str">
            <v>RL</v>
          </cell>
          <cell r="J16" t="str">
            <v>Resow</v>
          </cell>
          <cell r="K16" t="str">
            <v>RL</v>
          </cell>
          <cell r="L16" t="str">
            <v>Husked</v>
          </cell>
          <cell r="M16" t="str">
            <v>UK</v>
          </cell>
          <cell r="N16" t="str">
            <v>Selg</v>
          </cell>
          <cell r="O16" t="str">
            <v>Cope</v>
          </cell>
          <cell r="P16" t="str">
            <v>22</v>
          </cell>
          <cell r="Q16">
            <v>100.7</v>
          </cell>
          <cell r="R16">
            <v>100.7</v>
          </cell>
          <cell r="S16">
            <v>94</v>
          </cell>
          <cell r="T16">
            <v>7.4</v>
          </cell>
          <cell r="U16">
            <v>7.4</v>
          </cell>
          <cell r="V16">
            <v>3.7</v>
          </cell>
          <cell r="W16">
            <v>3.7</v>
          </cell>
          <cell r="X16">
            <v>71.36</v>
          </cell>
          <cell r="Y16">
            <v>51.54</v>
          </cell>
          <cell r="Z16">
            <v>1.58</v>
          </cell>
          <cell r="AA16" t="str">
            <v>-</v>
          </cell>
          <cell r="AB16">
            <v>7.5</v>
          </cell>
          <cell r="AC16">
            <v>5.3</v>
          </cell>
          <cell r="AD16">
            <v>105.65</v>
          </cell>
          <cell r="AE16">
            <v>-2.21</v>
          </cell>
          <cell r="AF16" t="str">
            <v>[98]</v>
          </cell>
          <cell r="AG16" t="str">
            <v>[101]</v>
          </cell>
          <cell r="AH16" t="str">
            <v>[103]</v>
          </cell>
          <cell r="AI16" t="str">
            <v>[102]</v>
          </cell>
          <cell r="AJ16" t="str">
            <v>[99]</v>
          </cell>
          <cell r="AK16" t="str">
            <v>RL</v>
          </cell>
          <cell r="AL16" t="str">
            <v>RL</v>
          </cell>
        </row>
        <row r="17">
          <cell r="C17">
            <v>3</v>
          </cell>
          <cell r="D17" t="str">
            <v>WPB Isabel</v>
          </cell>
          <cell r="E17" t="str">
            <v>WPB09W035-04</v>
          </cell>
          <cell r="F17" t="str">
            <v>SO416</v>
          </cell>
          <cell r="G17" t="str">
            <v>C</v>
          </cell>
          <cell r="H17" t="str">
            <v/>
          </cell>
          <cell r="I17" t="str">
            <v>RL</v>
          </cell>
          <cell r="J17" t="str">
            <v>Resow</v>
          </cell>
          <cell r="K17" t="str">
            <v>RL</v>
          </cell>
          <cell r="L17" t="str">
            <v>Husked</v>
          </cell>
          <cell r="M17" t="str">
            <v>UK</v>
          </cell>
          <cell r="N17" t="str">
            <v>Wier</v>
          </cell>
          <cell r="O17" t="str">
            <v>KWS</v>
          </cell>
          <cell r="P17" t="str">
            <v>20</v>
          </cell>
          <cell r="Q17">
            <v>100.1</v>
          </cell>
          <cell r="R17">
            <v>100.1</v>
          </cell>
          <cell r="S17">
            <v>85.5</v>
          </cell>
          <cell r="T17">
            <v>5.0999999999999996</v>
          </cell>
          <cell r="U17">
            <v>5.0999999999999996</v>
          </cell>
          <cell r="V17">
            <v>4.5</v>
          </cell>
          <cell r="W17">
            <v>4.5</v>
          </cell>
          <cell r="X17">
            <v>72.760000000000005</v>
          </cell>
          <cell r="Y17">
            <v>53.59</v>
          </cell>
          <cell r="Z17">
            <v>1.89</v>
          </cell>
          <cell r="AA17" t="str">
            <v>-</v>
          </cell>
          <cell r="AB17">
            <v>6.9</v>
          </cell>
          <cell r="AC17">
            <v>11.3</v>
          </cell>
          <cell r="AD17">
            <v>110.24</v>
          </cell>
          <cell r="AE17">
            <v>0</v>
          </cell>
          <cell r="AF17" t="str">
            <v>[99]</v>
          </cell>
          <cell r="AG17" t="str">
            <v>[100]</v>
          </cell>
          <cell r="AH17" t="str">
            <v>[99]</v>
          </cell>
          <cell r="AI17" t="str">
            <v>[102]</v>
          </cell>
          <cell r="AJ17" t="str">
            <v>[100]</v>
          </cell>
          <cell r="AK17" t="str">
            <v>C</v>
          </cell>
          <cell r="AL17" t="str">
            <v>RL</v>
          </cell>
        </row>
        <row r="18">
          <cell r="C18">
            <v>4</v>
          </cell>
          <cell r="D18" t="str">
            <v>Canyon</v>
          </cell>
          <cell r="E18" t="str">
            <v>NORD 05/123</v>
          </cell>
          <cell r="F18" t="str">
            <v>SO327</v>
          </cell>
          <cell r="G18" t="str">
            <v>C</v>
          </cell>
          <cell r="H18" t="str">
            <v/>
          </cell>
          <cell r="I18" t="str">
            <v>RL</v>
          </cell>
          <cell r="J18" t="str">
            <v>Resow</v>
          </cell>
          <cell r="K18" t="str">
            <v>RL</v>
          </cell>
          <cell r="L18" t="str">
            <v>Husked</v>
          </cell>
          <cell r="M18" t="str">
            <v>UK</v>
          </cell>
          <cell r="N18" t="str">
            <v>Nord</v>
          </cell>
          <cell r="O18" t="str">
            <v>SU</v>
          </cell>
          <cell r="P18" t="str">
            <v>11</v>
          </cell>
          <cell r="Q18">
            <v>99.9</v>
          </cell>
          <cell r="R18">
            <v>99.9</v>
          </cell>
          <cell r="S18">
            <v>93.2</v>
          </cell>
          <cell r="T18">
            <v>8</v>
          </cell>
          <cell r="U18">
            <v>8</v>
          </cell>
          <cell r="V18">
            <v>4.3</v>
          </cell>
          <cell r="W18">
            <v>4.3</v>
          </cell>
          <cell r="X18">
            <v>71.52</v>
          </cell>
          <cell r="Y18">
            <v>51.61</v>
          </cell>
          <cell r="Z18">
            <v>2.67</v>
          </cell>
          <cell r="AA18" t="str">
            <v>-</v>
          </cell>
          <cell r="AB18">
            <v>6.5</v>
          </cell>
          <cell r="AC18">
            <v>18.7</v>
          </cell>
          <cell r="AD18">
            <v>110.92</v>
          </cell>
          <cell r="AE18">
            <v>-1.76</v>
          </cell>
          <cell r="AF18" t="str">
            <v>[101]</v>
          </cell>
          <cell r="AG18" t="str">
            <v>[100]</v>
          </cell>
          <cell r="AH18" t="str">
            <v>[101]</v>
          </cell>
          <cell r="AI18" t="str">
            <v>[98]</v>
          </cell>
          <cell r="AJ18" t="str">
            <v>[100]</v>
          </cell>
          <cell r="AK18" t="str">
            <v>C</v>
          </cell>
          <cell r="AL18" t="str">
            <v>RL</v>
          </cell>
        </row>
        <row r="19">
          <cell r="C19">
            <v>14</v>
          </cell>
          <cell r="D19" t="str">
            <v>Nova</v>
          </cell>
          <cell r="E19" t="str">
            <v>AUSO06</v>
          </cell>
          <cell r="F19" t="str">
            <v>SO510</v>
          </cell>
          <cell r="G19" t="str">
            <v/>
          </cell>
          <cell r="H19" t="str">
            <v/>
          </cell>
          <cell r="I19" t="str">
            <v>Yr3 Candidate</v>
          </cell>
          <cell r="J19" t="str">
            <v>Resow</v>
          </cell>
          <cell r="K19" t="str">
            <v>Yr4 Candidate</v>
          </cell>
          <cell r="L19" t="str">
            <v>Husked</v>
          </cell>
          <cell r="M19" t="str">
            <v>-</v>
          </cell>
          <cell r="N19" t="str">
            <v>IBERS</v>
          </cell>
          <cell r="O19" t="str">
            <v>Sen</v>
          </cell>
          <cell r="P19" t="str">
            <v>-</v>
          </cell>
          <cell r="Q19">
            <v>99.7</v>
          </cell>
          <cell r="R19">
            <v>99.7</v>
          </cell>
          <cell r="S19" t="str">
            <v>[95]</v>
          </cell>
          <cell r="T19">
            <v>8</v>
          </cell>
          <cell r="U19">
            <v>8</v>
          </cell>
          <cell r="V19">
            <v>5.2</v>
          </cell>
          <cell r="W19">
            <v>5.2</v>
          </cell>
          <cell r="X19">
            <v>72.5</v>
          </cell>
          <cell r="Y19">
            <v>51.17</v>
          </cell>
          <cell r="Z19">
            <v>2.71</v>
          </cell>
          <cell r="AA19" t="str">
            <v>-</v>
          </cell>
          <cell r="AB19" t="str">
            <v>-</v>
          </cell>
          <cell r="AC19" t="str">
            <v>-</v>
          </cell>
          <cell r="AD19" t="str">
            <v>[113]</v>
          </cell>
          <cell r="AE19">
            <v>-0.46</v>
          </cell>
          <cell r="AF19" t="str">
            <v>-</v>
          </cell>
          <cell r="AG19" t="str">
            <v>-</v>
          </cell>
          <cell r="AH19" t="str">
            <v>[100]</v>
          </cell>
          <cell r="AI19" t="str">
            <v>[100]</v>
          </cell>
          <cell r="AJ19" t="str">
            <v>[97]</v>
          </cell>
          <cell r="AK19" t="str">
            <v>Yr 4 Candidate</v>
          </cell>
          <cell r="AL19" t="str">
            <v>Yr4 Candidate</v>
          </cell>
        </row>
        <row r="20">
          <cell r="C20">
            <v>5</v>
          </cell>
          <cell r="D20" t="str">
            <v>Asterion</v>
          </cell>
          <cell r="E20" t="str">
            <v>NORD18/221</v>
          </cell>
          <cell r="F20" t="str">
            <v>SO460</v>
          </cell>
          <cell r="G20" t="str">
            <v/>
          </cell>
          <cell r="H20" t="str">
            <v/>
          </cell>
          <cell r="I20" t="str">
            <v>P1</v>
          </cell>
          <cell r="J20" t="str">
            <v>Resow</v>
          </cell>
          <cell r="K20" t="str">
            <v>P2</v>
          </cell>
          <cell r="L20" t="str">
            <v>Husked</v>
          </cell>
          <cell r="M20" t="str">
            <v>UK</v>
          </cell>
          <cell r="N20" t="str">
            <v>Nord</v>
          </cell>
          <cell r="O20" t="str">
            <v>SU</v>
          </cell>
          <cell r="P20" t="str">
            <v>24</v>
          </cell>
          <cell r="Q20">
            <v>98.9</v>
          </cell>
          <cell r="R20">
            <v>98.9</v>
          </cell>
          <cell r="S20">
            <v>93.5</v>
          </cell>
          <cell r="T20">
            <v>7.8</v>
          </cell>
          <cell r="U20">
            <v>7.8</v>
          </cell>
          <cell r="V20">
            <v>5.2</v>
          </cell>
          <cell r="W20">
            <v>5.2</v>
          </cell>
          <cell r="X20">
            <v>72.84</v>
          </cell>
          <cell r="Y20">
            <v>51.96</v>
          </cell>
          <cell r="Z20">
            <v>2.3199999999999998</v>
          </cell>
          <cell r="AA20" t="str">
            <v>-</v>
          </cell>
          <cell r="AB20" t="str">
            <v>[7]</v>
          </cell>
          <cell r="AC20" t="str">
            <v>[12]</v>
          </cell>
          <cell r="AD20">
            <v>109.27</v>
          </cell>
          <cell r="AE20">
            <v>-0.6</v>
          </cell>
          <cell r="AF20" t="str">
            <v>[97]</v>
          </cell>
          <cell r="AG20" t="str">
            <v>[102]</v>
          </cell>
          <cell r="AH20" t="str">
            <v>[101]</v>
          </cell>
          <cell r="AI20" t="str">
            <v>[102]</v>
          </cell>
          <cell r="AJ20" t="str">
            <v>[94]</v>
          </cell>
          <cell r="AK20" t="str">
            <v>P2</v>
          </cell>
          <cell r="AL20" t="str">
            <v>P2</v>
          </cell>
        </row>
        <row r="21">
          <cell r="C21">
            <v>15</v>
          </cell>
          <cell r="D21" t="str">
            <v>WPB 15W964-01</v>
          </cell>
          <cell r="E21" t="str">
            <v>WPB Mimic</v>
          </cell>
          <cell r="F21" t="str">
            <v>SO501</v>
          </cell>
          <cell r="G21" t="str">
            <v/>
          </cell>
          <cell r="H21" t="str">
            <v/>
          </cell>
          <cell r="I21" t="str">
            <v>Yr3 Candidate</v>
          </cell>
          <cell r="J21" t="str">
            <v>Do not resow</v>
          </cell>
          <cell r="K21" t="str">
            <v>-</v>
          </cell>
          <cell r="L21" t="str">
            <v>Husked</v>
          </cell>
          <cell r="M21" t="str">
            <v>-</v>
          </cell>
          <cell r="N21" t="str">
            <v>WPB</v>
          </cell>
          <cell r="O21" t="str">
            <v>KWS</v>
          </cell>
          <cell r="P21" t="str">
            <v>-</v>
          </cell>
          <cell r="Q21">
            <v>97.9</v>
          </cell>
          <cell r="R21">
            <v>97.9</v>
          </cell>
          <cell r="S21" t="str">
            <v>[84]</v>
          </cell>
          <cell r="T21">
            <v>3.9</v>
          </cell>
          <cell r="U21">
            <v>3.9</v>
          </cell>
          <cell r="V21">
            <v>4.3</v>
          </cell>
          <cell r="W21">
            <v>4.3</v>
          </cell>
          <cell r="X21">
            <v>73.819999999999993</v>
          </cell>
          <cell r="Y21">
            <v>52.28</v>
          </cell>
          <cell r="Z21">
            <v>2.11</v>
          </cell>
          <cell r="AA21" t="str">
            <v>-</v>
          </cell>
          <cell r="AB21" t="str">
            <v>-</v>
          </cell>
          <cell r="AC21" t="str">
            <v>-</v>
          </cell>
          <cell r="AD21" t="str">
            <v>[111]</v>
          </cell>
          <cell r="AE21">
            <v>-1.04</v>
          </cell>
          <cell r="AF21" t="str">
            <v>-</v>
          </cell>
          <cell r="AG21" t="str">
            <v>-</v>
          </cell>
          <cell r="AH21" t="str">
            <v>[101]</v>
          </cell>
          <cell r="AI21" t="str">
            <v>[104]</v>
          </cell>
          <cell r="AJ21" t="str">
            <v>[91]</v>
          </cell>
          <cell r="AK21" t="str">
            <v>Do not resow</v>
          </cell>
          <cell r="AL21" t="str">
            <v>Do not resow</v>
          </cell>
        </row>
        <row r="22">
          <cell r="C22">
            <v>6</v>
          </cell>
          <cell r="D22" t="str">
            <v>Conway</v>
          </cell>
          <cell r="E22" t="str">
            <v>14340CN1</v>
          </cell>
          <cell r="F22" t="str">
            <v>SO347</v>
          </cell>
          <cell r="G22" t="str">
            <v/>
          </cell>
          <cell r="H22" t="str">
            <v/>
          </cell>
          <cell r="I22" t="str">
            <v>RL</v>
          </cell>
          <cell r="J22" t="str">
            <v>Resow</v>
          </cell>
          <cell r="K22" t="str">
            <v>RL</v>
          </cell>
          <cell r="L22" t="str">
            <v>Husked</v>
          </cell>
          <cell r="M22" t="str">
            <v>UK</v>
          </cell>
          <cell r="N22" t="str">
            <v>IBERS</v>
          </cell>
          <cell r="O22" t="str">
            <v>Sen</v>
          </cell>
          <cell r="P22" t="str">
            <v>14</v>
          </cell>
          <cell r="Q22">
            <v>95.9</v>
          </cell>
          <cell r="R22">
            <v>95.9</v>
          </cell>
          <cell r="S22">
            <v>84.9</v>
          </cell>
          <cell r="T22">
            <v>5.6</v>
          </cell>
          <cell r="U22">
            <v>5.6</v>
          </cell>
          <cell r="V22">
            <v>4.0999999999999996</v>
          </cell>
          <cell r="W22">
            <v>4.0999999999999996</v>
          </cell>
          <cell r="X22">
            <v>71.41</v>
          </cell>
          <cell r="Y22">
            <v>49.51</v>
          </cell>
          <cell r="Z22">
            <v>2.44</v>
          </cell>
          <cell r="AA22" t="str">
            <v>-</v>
          </cell>
          <cell r="AB22">
            <v>6.9</v>
          </cell>
          <cell r="AC22">
            <v>10.7</v>
          </cell>
          <cell r="AD22">
            <v>102.47</v>
          </cell>
          <cell r="AE22">
            <v>-0.98</v>
          </cell>
          <cell r="AF22" t="str">
            <v>[99]</v>
          </cell>
          <cell r="AG22" t="str">
            <v>[98]</v>
          </cell>
          <cell r="AH22" t="str">
            <v>[95]</v>
          </cell>
          <cell r="AI22" t="str">
            <v>[94]</v>
          </cell>
          <cell r="AJ22" t="str">
            <v>[94]</v>
          </cell>
          <cell r="AK22" t="str">
            <v>RL</v>
          </cell>
          <cell r="AL22" t="str">
            <v>RL</v>
          </cell>
        </row>
        <row r="23">
          <cell r="D23" t="str">
            <v>Lion</v>
          </cell>
          <cell r="E23" t="str">
            <v>NORD15/137</v>
          </cell>
          <cell r="F23" t="str">
            <v>SO432</v>
          </cell>
          <cell r="G23" t="str">
            <v/>
          </cell>
          <cell r="H23" t="str">
            <v/>
          </cell>
          <cell r="I23" t="str">
            <v>RL</v>
          </cell>
          <cell r="J23" t="str">
            <v>Review</v>
          </cell>
          <cell r="K23" t="str">
            <v>OFF</v>
          </cell>
          <cell r="L23" t="str">
            <v>Husked</v>
          </cell>
          <cell r="M23" t="str">
            <v>UK</v>
          </cell>
          <cell r="N23" t="str">
            <v>Nord</v>
          </cell>
          <cell r="O23" t="str">
            <v>SU</v>
          </cell>
          <cell r="P23" t="str">
            <v>22</v>
          </cell>
          <cell r="Q23">
            <v>94.4</v>
          </cell>
          <cell r="R23">
            <v>94.4</v>
          </cell>
          <cell r="S23">
            <v>79.3</v>
          </cell>
          <cell r="T23">
            <v>2.6</v>
          </cell>
          <cell r="U23">
            <v>2.6</v>
          </cell>
          <cell r="V23">
            <v>4.5</v>
          </cell>
          <cell r="W23">
            <v>4.5</v>
          </cell>
          <cell r="X23">
            <v>74.739999999999995</v>
          </cell>
          <cell r="Y23">
            <v>51.53</v>
          </cell>
          <cell r="Z23">
            <v>2.38</v>
          </cell>
          <cell r="AA23" t="str">
            <v>-</v>
          </cell>
          <cell r="AB23">
            <v>7.2</v>
          </cell>
          <cell r="AC23">
            <v>7.8</v>
          </cell>
          <cell r="AD23">
            <v>105.07</v>
          </cell>
          <cell r="AE23">
            <v>-1.3</v>
          </cell>
          <cell r="AF23" t="str">
            <v>[92]</v>
          </cell>
          <cell r="AG23" t="str">
            <v>[95]</v>
          </cell>
          <cell r="AH23" t="str">
            <v>[98]</v>
          </cell>
          <cell r="AI23" t="str">
            <v>[98]</v>
          </cell>
          <cell r="AJ23" t="str">
            <v>[89]</v>
          </cell>
          <cell r="AK23" t="str">
            <v>OFF</v>
          </cell>
          <cell r="AL23" t="str">
            <v>OFF</v>
          </cell>
        </row>
        <row r="24">
          <cell r="C24">
            <v>7</v>
          </cell>
          <cell r="D24" t="str">
            <v>RGT Vaughan</v>
          </cell>
          <cell r="E24" t="str">
            <v>RVT16498</v>
          </cell>
          <cell r="F24" t="str">
            <v>SO445</v>
          </cell>
          <cell r="G24" t="str">
            <v/>
          </cell>
          <cell r="H24" t="str">
            <v/>
          </cell>
          <cell r="I24" t="str">
            <v>P2</v>
          </cell>
          <cell r="J24" t="str">
            <v>Resow</v>
          </cell>
          <cell r="K24" t="str">
            <v>RL</v>
          </cell>
          <cell r="L24" t="str">
            <v>Husked</v>
          </cell>
          <cell r="M24" t="str">
            <v>UK</v>
          </cell>
          <cell r="N24" t="str">
            <v>R2n</v>
          </cell>
          <cell r="O24" t="str">
            <v>RAGT</v>
          </cell>
          <cell r="P24" t="str">
            <v>23</v>
          </cell>
          <cell r="Q24">
            <v>94.2</v>
          </cell>
          <cell r="R24">
            <v>94.2</v>
          </cell>
          <cell r="S24">
            <v>88.5</v>
          </cell>
          <cell r="T24">
            <v>8</v>
          </cell>
          <cell r="U24">
            <v>8</v>
          </cell>
          <cell r="V24">
            <v>4.4000000000000004</v>
          </cell>
          <cell r="W24">
            <v>4.4000000000000004</v>
          </cell>
          <cell r="X24">
            <v>72.760000000000005</v>
          </cell>
          <cell r="Y24">
            <v>52.36</v>
          </cell>
          <cell r="Z24">
            <v>2.4700000000000002</v>
          </cell>
          <cell r="AA24" t="str">
            <v>-</v>
          </cell>
          <cell r="AB24" t="str">
            <v>[7]</v>
          </cell>
          <cell r="AC24" t="str">
            <v>[10]</v>
          </cell>
          <cell r="AD24">
            <v>107.71</v>
          </cell>
          <cell r="AE24">
            <v>-2.16</v>
          </cell>
          <cell r="AF24" t="str">
            <v>[100]</v>
          </cell>
          <cell r="AG24" t="str">
            <v>[94]</v>
          </cell>
          <cell r="AH24" t="str">
            <v>[97]</v>
          </cell>
          <cell r="AI24" t="str">
            <v>[92]</v>
          </cell>
          <cell r="AJ24" t="str">
            <v>[91]</v>
          </cell>
          <cell r="AK24" t="str">
            <v>RL</v>
          </cell>
          <cell r="AL24" t="str">
            <v>RL</v>
          </cell>
        </row>
        <row r="25">
          <cell r="C25">
            <v>8</v>
          </cell>
          <cell r="D25" t="str">
            <v>Oliver</v>
          </cell>
          <cell r="E25" t="str">
            <v>-</v>
          </cell>
          <cell r="F25" t="str">
            <v>SO9105</v>
          </cell>
          <cell r="G25" t="str">
            <v/>
          </cell>
          <cell r="H25" t="str">
            <v/>
          </cell>
          <cell r="I25" t="str">
            <v>DL</v>
          </cell>
          <cell r="J25" t="str">
            <v>Resow</v>
          </cell>
          <cell r="K25" t="str">
            <v>DL</v>
          </cell>
          <cell r="L25" t="str">
            <v>Naked</v>
          </cell>
          <cell r="M25" t="str">
            <v>UK</v>
          </cell>
          <cell r="N25" t="str">
            <v>Selg</v>
          </cell>
          <cell r="O25" t="str">
            <v>Cope</v>
          </cell>
          <cell r="P25" t="str">
            <v>18</v>
          </cell>
          <cell r="Q25">
            <v>71.5</v>
          </cell>
          <cell r="R25">
            <v>71.5</v>
          </cell>
          <cell r="S25">
            <v>59.7</v>
          </cell>
          <cell r="T25">
            <v>3.2</v>
          </cell>
          <cell r="U25">
            <v>3.2</v>
          </cell>
          <cell r="V25">
            <v>3.5</v>
          </cell>
          <cell r="W25">
            <v>3.5</v>
          </cell>
          <cell r="X25" t="str">
            <v>-</v>
          </cell>
          <cell r="Y25">
            <v>58.7</v>
          </cell>
          <cell r="Z25" t="str">
            <v>-</v>
          </cell>
          <cell r="AA25">
            <v>6.31</v>
          </cell>
          <cell r="AB25">
            <v>7</v>
          </cell>
          <cell r="AC25">
            <v>10.6</v>
          </cell>
          <cell r="AD25">
            <v>104.4</v>
          </cell>
          <cell r="AE25">
            <v>-1.23</v>
          </cell>
          <cell r="AF25" t="str">
            <v>[73]</v>
          </cell>
          <cell r="AG25" t="str">
            <v>[72]</v>
          </cell>
          <cell r="AH25" t="str">
            <v>[73]</v>
          </cell>
          <cell r="AI25" t="str">
            <v>[73]</v>
          </cell>
          <cell r="AJ25" t="str">
            <v>[68]</v>
          </cell>
          <cell r="AK25" t="str">
            <v>DL</v>
          </cell>
          <cell r="AL25" t="str">
            <v>DL</v>
          </cell>
        </row>
        <row r="26">
          <cell r="C26">
            <v>9</v>
          </cell>
          <cell r="D26" t="str">
            <v>Ovation</v>
          </cell>
          <cell r="E26" t="str">
            <v>114-SO2013AU4</v>
          </cell>
          <cell r="F26" t="str">
            <v>SO462</v>
          </cell>
          <cell r="G26" t="str">
            <v/>
          </cell>
          <cell r="H26" t="str">
            <v/>
          </cell>
          <cell r="I26" t="str">
            <v>DL P1</v>
          </cell>
          <cell r="J26" t="str">
            <v>Resow</v>
          </cell>
          <cell r="K26" t="str">
            <v>DL P2</v>
          </cell>
          <cell r="L26" t="str">
            <v>Naked</v>
          </cell>
          <cell r="M26" t="str">
            <v>UK</v>
          </cell>
          <cell r="N26" t="str">
            <v>IBERS</v>
          </cell>
          <cell r="O26" t="str">
            <v>Sen</v>
          </cell>
          <cell r="P26" t="str">
            <v>24</v>
          </cell>
          <cell r="Q26">
            <v>70.599999999999994</v>
          </cell>
          <cell r="R26">
            <v>70.599999999999994</v>
          </cell>
          <cell r="S26">
            <v>64.3</v>
          </cell>
          <cell r="T26">
            <v>6.4</v>
          </cell>
          <cell r="U26">
            <v>6.4</v>
          </cell>
          <cell r="V26">
            <v>4.2</v>
          </cell>
          <cell r="W26">
            <v>4.2</v>
          </cell>
          <cell r="X26" t="str">
            <v>-</v>
          </cell>
          <cell r="Y26">
            <v>54.18</v>
          </cell>
          <cell r="Z26" t="str">
            <v>-</v>
          </cell>
          <cell r="AA26">
            <v>13.84</v>
          </cell>
          <cell r="AB26" t="str">
            <v>[6]</v>
          </cell>
          <cell r="AC26" t="str">
            <v>[58]</v>
          </cell>
          <cell r="AD26">
            <v>108.98</v>
          </cell>
          <cell r="AE26">
            <v>-2.69</v>
          </cell>
          <cell r="AF26" t="str">
            <v>[77]</v>
          </cell>
          <cell r="AG26" t="str">
            <v>[71]</v>
          </cell>
          <cell r="AH26" t="str">
            <v>[73]</v>
          </cell>
          <cell r="AI26" t="str">
            <v>[73]</v>
          </cell>
          <cell r="AJ26" t="str">
            <v>[64]</v>
          </cell>
          <cell r="AK26" t="str">
            <v>P2</v>
          </cell>
          <cell r="AL26" t="str">
            <v>DL P2</v>
          </cell>
        </row>
        <row r="27">
          <cell r="C27">
            <v>10</v>
          </cell>
          <cell r="D27" t="str">
            <v>Lennon</v>
          </cell>
          <cell r="E27" t="str">
            <v>14149 Cn</v>
          </cell>
          <cell r="F27" t="str">
            <v>SO324</v>
          </cell>
          <cell r="G27" t="str">
            <v/>
          </cell>
          <cell r="H27" t="str">
            <v/>
          </cell>
          <cell r="I27" t="str">
            <v>DL</v>
          </cell>
          <cell r="J27" t="str">
            <v>Resow</v>
          </cell>
          <cell r="K27" t="str">
            <v>DL</v>
          </cell>
          <cell r="L27" t="str">
            <v>Naked</v>
          </cell>
          <cell r="M27" t="str">
            <v>UK</v>
          </cell>
          <cell r="N27" t="str">
            <v>IBERS</v>
          </cell>
          <cell r="O27" t="str">
            <v>Sen</v>
          </cell>
          <cell r="P27" t="str">
            <v>22</v>
          </cell>
          <cell r="Q27">
            <v>69.5</v>
          </cell>
          <cell r="R27">
            <v>69.5</v>
          </cell>
          <cell r="S27">
            <v>62.7</v>
          </cell>
          <cell r="T27">
            <v>5.5</v>
          </cell>
          <cell r="U27">
            <v>5.5</v>
          </cell>
          <cell r="V27">
            <v>4.5</v>
          </cell>
          <cell r="W27">
            <v>4.5</v>
          </cell>
          <cell r="X27" t="str">
            <v>-</v>
          </cell>
          <cell r="Y27">
            <v>56.8</v>
          </cell>
          <cell r="Z27" t="str">
            <v>-</v>
          </cell>
          <cell r="AA27">
            <v>12.79</v>
          </cell>
          <cell r="AB27" t="str">
            <v>[7]</v>
          </cell>
          <cell r="AC27" t="str">
            <v>[10]</v>
          </cell>
          <cell r="AD27">
            <v>98.48</v>
          </cell>
          <cell r="AE27">
            <v>-1.69</v>
          </cell>
          <cell r="AF27" t="str">
            <v>[74]</v>
          </cell>
          <cell r="AG27" t="str">
            <v>[65]</v>
          </cell>
          <cell r="AH27" t="str">
            <v>[70]</v>
          </cell>
          <cell r="AI27" t="str">
            <v>[73]</v>
          </cell>
          <cell r="AJ27" t="str">
            <v>[69]</v>
          </cell>
          <cell r="AK27" t="str">
            <v>DL</v>
          </cell>
          <cell r="AL27" t="str">
            <v>DL</v>
          </cell>
        </row>
        <row r="30">
          <cell r="C30">
            <v>1</v>
          </cell>
          <cell r="D30">
            <v>2</v>
          </cell>
          <cell r="E30">
            <v>3</v>
          </cell>
          <cell r="F30">
            <v>4</v>
          </cell>
          <cell r="G30">
            <v>5</v>
          </cell>
          <cell r="H30">
            <v>6</v>
          </cell>
          <cell r="I30">
            <v>7</v>
          </cell>
          <cell r="J30">
            <v>8</v>
          </cell>
          <cell r="K30">
            <v>9</v>
          </cell>
          <cell r="L30">
            <v>10</v>
          </cell>
          <cell r="M30">
            <v>11</v>
          </cell>
          <cell r="N30">
            <v>12</v>
          </cell>
          <cell r="O30">
            <v>13</v>
          </cell>
          <cell r="P30">
            <v>14</v>
          </cell>
          <cell r="Q30">
            <v>15</v>
          </cell>
          <cell r="R30">
            <v>16</v>
          </cell>
          <cell r="S30">
            <v>17</v>
          </cell>
          <cell r="T30">
            <v>18</v>
          </cell>
          <cell r="U30">
            <v>19</v>
          </cell>
          <cell r="V30">
            <v>20</v>
          </cell>
          <cell r="W30">
            <v>21</v>
          </cell>
          <cell r="X30">
            <v>22</v>
          </cell>
          <cell r="Y30">
            <v>23</v>
          </cell>
          <cell r="Z30">
            <v>24</v>
          </cell>
          <cell r="AA30">
            <v>25</v>
          </cell>
          <cell r="AB30">
            <v>26</v>
          </cell>
          <cell r="AC30">
            <v>27</v>
          </cell>
          <cell r="AD30">
            <v>28</v>
          </cell>
          <cell r="AE30">
            <v>29</v>
          </cell>
          <cell r="AF30">
            <v>30</v>
          </cell>
          <cell r="AG30">
            <v>31</v>
          </cell>
          <cell r="AH30">
            <v>32</v>
          </cell>
          <cell r="AI30">
            <v>33</v>
          </cell>
          <cell r="AJ30">
            <v>34</v>
          </cell>
          <cell r="AK30">
            <v>35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1 Targets"/>
      <sheetName val="C2. wo5y-summary"/>
      <sheetName val="C3 wo5y-import"/>
      <sheetName val="C4 Agron Ratings (prev)"/>
      <sheetName val="C5 RL Disease Ratings"/>
      <sheetName val="C6 Status and others"/>
      <sheetName val="C7 Variety Details"/>
      <sheetName val="Progress &amp; Diary sheet"/>
      <sheetName val="C9 Presentations Timetable"/>
      <sheetName val="C10 Conflicts of Interest"/>
      <sheetName val="C11 Variety Status"/>
      <sheetName val="C5 Disease Ratings (RL)"/>
      <sheetName val="C8.Progress &amp; Diary sheet"/>
      <sheetName val="C5 Disease Ratings (AHDB)"/>
      <sheetName val="C8 Progress &amp; Diary"/>
    </sheetNames>
    <sheetDataSet>
      <sheetData sheetId="0"/>
      <sheetData sheetId="1"/>
      <sheetData sheetId="2">
        <row r="9">
          <cell r="C9">
            <v>1</v>
          </cell>
        </row>
      </sheetData>
      <sheetData sheetId="3">
        <row r="11">
          <cell r="C11" t="str">
            <v>WO283</v>
          </cell>
        </row>
      </sheetData>
      <sheetData sheetId="4">
        <row r="11">
          <cell r="D11" t="str">
            <v>WO283</v>
          </cell>
        </row>
      </sheetData>
      <sheetData sheetId="5"/>
      <sheetData sheetId="6">
        <row r="2">
          <cell r="C2" t="str">
            <v>WO371</v>
          </cell>
        </row>
      </sheetData>
      <sheetData sheetId="7">
        <row r="1">
          <cell r="A1">
            <v>1</v>
          </cell>
        </row>
      </sheetData>
      <sheetData sheetId="8"/>
      <sheetData sheetId="9"/>
      <sheetData sheetId="10"/>
      <sheetData sheetId="11">
        <row r="4">
          <cell r="A4">
            <v>1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ry"/>
      <sheetName val="Var x site"/>
      <sheetName val="Seed details"/>
      <sheetName val="Plot packet calculator"/>
      <sheetName val="Varieties"/>
      <sheetName val="Lists"/>
    </sheetNames>
    <sheetDataSet>
      <sheetData sheetId="0"/>
      <sheetData sheetId="1"/>
      <sheetData sheetId="2"/>
      <sheetData sheetId="3"/>
      <sheetData sheetId="4">
        <row r="1">
          <cell r="A1" t="str">
            <v>VA_ID</v>
          </cell>
          <cell r="B1" t="str">
            <v>CR_ID</v>
          </cell>
          <cell r="C1" t="str">
            <v>VA_AFP</v>
          </cell>
          <cell r="D1" t="str">
            <v>VT_ID</v>
          </cell>
          <cell r="E1" t="str">
            <v>VA_SEASON</v>
          </cell>
          <cell r="F1" t="str">
            <v>VA_HEIGHT</v>
          </cell>
          <cell r="G1" t="str">
            <v>VA_NAME</v>
          </cell>
          <cell r="H1" t="str">
            <v>VA_PROPOSED</v>
          </cell>
          <cell r="I1" t="str">
            <v>VA_ALIAS</v>
          </cell>
          <cell r="J1" t="str">
            <v>VA_BREEDER1</v>
          </cell>
          <cell r="K1" t="str">
            <v>VA_AGENT1</v>
          </cell>
          <cell r="L1" t="str">
            <v>VA_BREEDER</v>
          </cell>
          <cell r="M1" t="str">
            <v>VA_AGENT</v>
          </cell>
          <cell r="N1" t="str">
            <v>VA_SEED_CONTACT</v>
          </cell>
          <cell r="O1" t="str">
            <v>VA_PEDIGREE</v>
          </cell>
          <cell r="P1" t="str">
            <v>VA_MARKET</v>
          </cell>
          <cell r="Q1" t="str">
            <v>VA_First_Listed</v>
          </cell>
          <cell r="R1" t="str">
            <v>VA_Last_Listed</v>
          </cell>
          <cell r="S1" t="str">
            <v>VA_RL_Status</v>
          </cell>
          <cell r="T1" t="str">
            <v>VA_Scope_Rec</v>
          </cell>
          <cell r="U1" t="str">
            <v>VA_STATUS</v>
          </cell>
          <cell r="V1" t="str">
            <v>VA_TRIAL_STATUS</v>
          </cell>
          <cell r="W1" t="str">
            <v>VA_TRIAL_NOTES</v>
          </cell>
          <cell r="X1" t="str">
            <v>VA_NAT_LIST</v>
          </cell>
          <cell r="Y1" t="str">
            <v>VA_IN_TRIAL</v>
          </cell>
          <cell r="Z1" t="str">
            <v>VA_AGENT_NO</v>
          </cell>
        </row>
        <row r="2">
          <cell r="A2" t="str">
            <v>WO188</v>
          </cell>
          <cell r="B2" t="str">
            <v>WO</v>
          </cell>
          <cell r="C2">
            <v>188</v>
          </cell>
          <cell r="D2" t="str">
            <v>Husked</v>
          </cell>
          <cell r="E2" t="str">
            <v>W</v>
          </cell>
          <cell r="F2">
            <v>2</v>
          </cell>
          <cell r="G2" t="str">
            <v>Gerald</v>
          </cell>
          <cell r="H2" t="str">
            <v>81/26CN</v>
          </cell>
          <cell r="I2" t="str">
            <v>81/26CN</v>
          </cell>
          <cell r="J2" t="str">
            <v>IBERS</v>
          </cell>
          <cell r="K2" t="str">
            <v>Sen</v>
          </cell>
          <cell r="L2" t="str">
            <v>IBERS</v>
          </cell>
          <cell r="M2" t="str">
            <v>Sen</v>
          </cell>
          <cell r="O2" t="str">
            <v>Bulwark x 76/17Cn26</v>
          </cell>
          <cell r="Q2">
            <v>1993</v>
          </cell>
          <cell r="T2" t="str">
            <v>UK</v>
          </cell>
          <cell r="U2">
            <v>6</v>
          </cell>
          <cell r="V2">
            <v>3</v>
          </cell>
          <cell r="X2">
            <v>3</v>
          </cell>
          <cell r="Y2" t="b">
            <v>1</v>
          </cell>
          <cell r="Z2">
            <v>131</v>
          </cell>
        </row>
        <row r="3">
          <cell r="A3" t="str">
            <v>WO231</v>
          </cell>
          <cell r="B3" t="str">
            <v>WO</v>
          </cell>
          <cell r="C3">
            <v>231</v>
          </cell>
          <cell r="D3" t="str">
            <v>Husked</v>
          </cell>
          <cell r="E3" t="str">
            <v>W</v>
          </cell>
          <cell r="G3" t="str">
            <v>Jalna</v>
          </cell>
          <cell r="K3" t="str">
            <v>Sen</v>
          </cell>
          <cell r="L3" t="str">
            <v>SW Seed</v>
          </cell>
          <cell r="M3" t="str">
            <v>Senova</v>
          </cell>
          <cell r="O3" t="str">
            <v>Solva x Craig</v>
          </cell>
          <cell r="Q3">
            <v>1998</v>
          </cell>
          <cell r="R3">
            <v>2006</v>
          </cell>
          <cell r="T3" t="str">
            <v>UK</v>
          </cell>
          <cell r="U3">
            <v>8</v>
          </cell>
          <cell r="V3">
            <v>0</v>
          </cell>
          <cell r="X3">
            <v>13</v>
          </cell>
          <cell r="Y3" t="b">
            <v>0</v>
          </cell>
          <cell r="Z3">
            <v>823</v>
          </cell>
        </row>
        <row r="4">
          <cell r="A4" t="str">
            <v>WO257</v>
          </cell>
          <cell r="B4" t="str">
            <v>WO</v>
          </cell>
          <cell r="C4">
            <v>257</v>
          </cell>
          <cell r="D4" t="str">
            <v>Naked</v>
          </cell>
          <cell r="E4" t="str">
            <v>W</v>
          </cell>
          <cell r="F4">
            <v>2</v>
          </cell>
          <cell r="G4" t="str">
            <v>Grafton</v>
          </cell>
          <cell r="H4" t="str">
            <v>89-226CN 1/2</v>
          </cell>
          <cell r="I4" t="str">
            <v>89-226CN 1/2</v>
          </cell>
          <cell r="J4" t="str">
            <v>IBERS</v>
          </cell>
          <cell r="K4" t="str">
            <v>Sen</v>
          </cell>
          <cell r="L4" t="str">
            <v>IBERS</v>
          </cell>
          <cell r="M4" t="str">
            <v>Sen</v>
          </cell>
          <cell r="O4" t="str">
            <v>(79.77CN5 x 81-110CN9) x Pendragon</v>
          </cell>
          <cell r="Q4">
            <v>2000</v>
          </cell>
          <cell r="T4" t="str">
            <v>UK</v>
          </cell>
          <cell r="U4">
            <v>6</v>
          </cell>
          <cell r="V4">
            <v>10</v>
          </cell>
          <cell r="W4" t="str">
            <v>Small naked oat</v>
          </cell>
          <cell r="X4">
            <v>3</v>
          </cell>
          <cell r="Y4" t="b">
            <v>1</v>
          </cell>
          <cell r="Z4">
            <v>823</v>
          </cell>
        </row>
        <row r="5">
          <cell r="A5" t="str">
            <v>WO258</v>
          </cell>
          <cell r="B5" t="str">
            <v>WO</v>
          </cell>
          <cell r="C5">
            <v>258</v>
          </cell>
          <cell r="D5" t="str">
            <v>Husked</v>
          </cell>
          <cell r="E5" t="str">
            <v>W</v>
          </cell>
          <cell r="G5" t="str">
            <v>Millennium</v>
          </cell>
          <cell r="I5" t="str">
            <v>87-42CN I/2/2/1</v>
          </cell>
          <cell r="K5" t="str">
            <v>Sen</v>
          </cell>
          <cell r="L5" t="str">
            <v>IGER</v>
          </cell>
          <cell r="M5" t="str">
            <v>Senova</v>
          </cell>
          <cell r="O5" t="str">
            <v>78-1 CN3/2/1/2 x 81-206CN</v>
          </cell>
          <cell r="Q5">
            <v>2000</v>
          </cell>
          <cell r="R5">
            <v>2006</v>
          </cell>
          <cell r="T5" t="str">
            <v>UK</v>
          </cell>
          <cell r="U5">
            <v>8</v>
          </cell>
          <cell r="V5">
            <v>0</v>
          </cell>
          <cell r="X5">
            <v>3</v>
          </cell>
          <cell r="Y5" t="b">
            <v>0</v>
          </cell>
          <cell r="Z5">
            <v>131</v>
          </cell>
        </row>
        <row r="6">
          <cell r="A6" t="str">
            <v>WO267</v>
          </cell>
          <cell r="B6" t="str">
            <v>WO</v>
          </cell>
          <cell r="C6">
            <v>267</v>
          </cell>
          <cell r="E6" t="str">
            <v>W</v>
          </cell>
          <cell r="G6" t="str">
            <v>Icon</v>
          </cell>
          <cell r="K6" t="str">
            <v>Sen</v>
          </cell>
          <cell r="M6" t="str">
            <v>Senova</v>
          </cell>
          <cell r="O6" t="str">
            <v>Harpoon x (Pendragon x 41/5)</v>
          </cell>
          <cell r="U6">
            <v>9</v>
          </cell>
          <cell r="V6">
            <v>0</v>
          </cell>
          <cell r="X6">
            <v>0</v>
          </cell>
          <cell r="Y6" t="b">
            <v>0</v>
          </cell>
          <cell r="Z6">
            <v>0</v>
          </cell>
        </row>
        <row r="7">
          <cell r="A7" t="str">
            <v>WO277</v>
          </cell>
          <cell r="B7" t="str">
            <v>WO</v>
          </cell>
          <cell r="C7">
            <v>277</v>
          </cell>
          <cell r="D7" t="str">
            <v>Husked</v>
          </cell>
          <cell r="E7" t="str">
            <v>W</v>
          </cell>
          <cell r="G7" t="str">
            <v>Ayr</v>
          </cell>
          <cell r="J7" t="str">
            <v>Ser</v>
          </cell>
          <cell r="K7" t="str">
            <v>KWS</v>
          </cell>
          <cell r="L7" t="str">
            <v>Serasem</v>
          </cell>
          <cell r="M7" t="str">
            <v>KWS UK</v>
          </cell>
          <cell r="O7" t="str">
            <v>Solva x 2825.12</v>
          </cell>
          <cell r="Q7">
            <v>2002</v>
          </cell>
          <cell r="R7">
            <v>2007</v>
          </cell>
          <cell r="T7" t="str">
            <v>UK</v>
          </cell>
          <cell r="U7">
            <v>8</v>
          </cell>
          <cell r="V7">
            <v>99</v>
          </cell>
          <cell r="X7">
            <v>13</v>
          </cell>
          <cell r="Y7" t="b">
            <v>0</v>
          </cell>
          <cell r="Z7">
            <v>1335</v>
          </cell>
        </row>
        <row r="8">
          <cell r="A8" t="str">
            <v>WO280</v>
          </cell>
          <cell r="B8" t="str">
            <v>WO</v>
          </cell>
          <cell r="C8">
            <v>280</v>
          </cell>
          <cell r="D8" t="str">
            <v>Dwarf naked</v>
          </cell>
          <cell r="E8" t="str">
            <v>W</v>
          </cell>
          <cell r="G8" t="str">
            <v>Hendon</v>
          </cell>
          <cell r="I8" t="str">
            <v>93-85ACN5/2/2</v>
          </cell>
          <cell r="J8" t="str">
            <v>IBERS</v>
          </cell>
          <cell r="K8" t="str">
            <v>Sen</v>
          </cell>
          <cell r="L8" t="str">
            <v>IBERS</v>
          </cell>
          <cell r="M8" t="str">
            <v>Senova</v>
          </cell>
          <cell r="O8" t="str">
            <v>Lexicon x F1 92-87CN</v>
          </cell>
          <cell r="Q8">
            <v>2003</v>
          </cell>
          <cell r="R8">
            <v>2012</v>
          </cell>
          <cell r="T8" t="str">
            <v>UK</v>
          </cell>
          <cell r="U8">
            <v>8</v>
          </cell>
          <cell r="V8">
            <v>99</v>
          </cell>
          <cell r="W8" t="str">
            <v>Small naked oat</v>
          </cell>
          <cell r="X8">
            <v>3</v>
          </cell>
          <cell r="Y8" t="b">
            <v>0</v>
          </cell>
          <cell r="Z8">
            <v>823</v>
          </cell>
        </row>
        <row r="9">
          <cell r="A9" t="str">
            <v>WO282</v>
          </cell>
          <cell r="B9" t="str">
            <v>WO</v>
          </cell>
          <cell r="C9">
            <v>282</v>
          </cell>
          <cell r="D9" t="str">
            <v>Dwarf</v>
          </cell>
          <cell r="E9" t="str">
            <v>W</v>
          </cell>
          <cell r="G9" t="str">
            <v>Buffalo</v>
          </cell>
          <cell r="K9" t="str">
            <v>Sen</v>
          </cell>
          <cell r="L9" t="str">
            <v>IGER</v>
          </cell>
          <cell r="M9" t="str">
            <v>Senova</v>
          </cell>
          <cell r="O9" t="str">
            <v>85-47/CN111/2 x 90-153ACN2</v>
          </cell>
          <cell r="Q9">
            <v>2003</v>
          </cell>
          <cell r="R9">
            <v>2005</v>
          </cell>
          <cell r="T9" t="str">
            <v>Specific</v>
          </cell>
          <cell r="U9">
            <v>8</v>
          </cell>
          <cell r="V9">
            <v>0</v>
          </cell>
          <cell r="X9">
            <v>0</v>
          </cell>
          <cell r="Y9" t="b">
            <v>0</v>
          </cell>
          <cell r="Z9">
            <v>0</v>
          </cell>
        </row>
        <row r="10">
          <cell r="A10" t="str">
            <v>WO283</v>
          </cell>
          <cell r="B10" t="str">
            <v>WO</v>
          </cell>
          <cell r="C10">
            <v>283</v>
          </cell>
          <cell r="D10" t="str">
            <v>Husked</v>
          </cell>
          <cell r="E10" t="str">
            <v>W</v>
          </cell>
          <cell r="F10">
            <v>2</v>
          </cell>
          <cell r="G10" t="str">
            <v>Dalguise</v>
          </cell>
          <cell r="H10" t="str">
            <v>93AW 2/5/6/4</v>
          </cell>
          <cell r="I10" t="str">
            <v>93AW 2/5/6/4</v>
          </cell>
          <cell r="J10" t="str">
            <v>Sen</v>
          </cell>
          <cell r="K10" t="str">
            <v>Sen</v>
          </cell>
          <cell r="L10" t="str">
            <v>Sen</v>
          </cell>
          <cell r="M10" t="str">
            <v>Sen</v>
          </cell>
          <cell r="O10" t="str">
            <v>Mirabel x Solva</v>
          </cell>
          <cell r="Q10">
            <v>2003</v>
          </cell>
          <cell r="T10" t="str">
            <v>UK</v>
          </cell>
          <cell r="U10">
            <v>5</v>
          </cell>
          <cell r="V10">
            <v>3</v>
          </cell>
          <cell r="X10">
            <v>3</v>
          </cell>
          <cell r="Y10" t="b">
            <v>1</v>
          </cell>
          <cell r="Z10">
            <v>823</v>
          </cell>
        </row>
        <row r="11">
          <cell r="A11" t="str">
            <v>WO291</v>
          </cell>
          <cell r="B11" t="str">
            <v>WO</v>
          </cell>
          <cell r="C11">
            <v>291</v>
          </cell>
          <cell r="D11" t="str">
            <v>Husked</v>
          </cell>
          <cell r="E11" t="str">
            <v>W</v>
          </cell>
          <cell r="G11" t="str">
            <v>Kinross</v>
          </cell>
          <cell r="H11" t="str">
            <v>94 AW18/5/2/3/2</v>
          </cell>
          <cell r="I11" t="str">
            <v>94 AW18/5/2/3/2</v>
          </cell>
          <cell r="J11" t="str">
            <v>Sen</v>
          </cell>
          <cell r="K11" t="str">
            <v>Sen</v>
          </cell>
          <cell r="L11" t="str">
            <v>Senova</v>
          </cell>
          <cell r="M11" t="str">
            <v>Senova</v>
          </cell>
          <cell r="O11" t="str">
            <v>F5 CW0112/15A/05 x Stampede</v>
          </cell>
          <cell r="P11" t="str">
            <v>Husked</v>
          </cell>
          <cell r="Q11">
            <v>2004</v>
          </cell>
          <cell r="R11">
            <v>2010</v>
          </cell>
          <cell r="U11">
            <v>8</v>
          </cell>
          <cell r="V11">
            <v>99</v>
          </cell>
          <cell r="X11">
            <v>13</v>
          </cell>
          <cell r="Y11" t="b">
            <v>0</v>
          </cell>
          <cell r="Z11">
            <v>823</v>
          </cell>
        </row>
        <row r="12">
          <cell r="A12" t="str">
            <v>WO292</v>
          </cell>
          <cell r="B12" t="str">
            <v>WO</v>
          </cell>
          <cell r="C12">
            <v>292</v>
          </cell>
          <cell r="D12" t="str">
            <v>Husked</v>
          </cell>
          <cell r="E12" t="str">
            <v>W</v>
          </cell>
          <cell r="G12" t="str">
            <v>Expression</v>
          </cell>
          <cell r="H12" t="str">
            <v>93-122 Cn5/1/2 (N)</v>
          </cell>
          <cell r="I12" t="str">
            <v>93-122 Cn5/1/2 (N)</v>
          </cell>
          <cell r="J12" t="str">
            <v>IBERS</v>
          </cell>
          <cell r="K12" t="str">
            <v>Sen</v>
          </cell>
          <cell r="L12" t="str">
            <v>IGER/WPBS, Aberystwyth</v>
          </cell>
          <cell r="M12" t="str">
            <v>Senova</v>
          </cell>
          <cell r="O12" t="str">
            <v>((Solva x Pennal) x (Oyster x Bulwark)) x 81-118CN</v>
          </cell>
          <cell r="P12" t="str">
            <v>Naked</v>
          </cell>
          <cell r="Q12">
            <v>2004</v>
          </cell>
          <cell r="R12">
            <v>2009</v>
          </cell>
          <cell r="U12">
            <v>8</v>
          </cell>
          <cell r="V12">
            <v>99</v>
          </cell>
          <cell r="X12">
            <v>3</v>
          </cell>
          <cell r="Y12" t="b">
            <v>0</v>
          </cell>
          <cell r="Z12">
            <v>823</v>
          </cell>
        </row>
        <row r="13">
          <cell r="A13" t="str">
            <v>WO293</v>
          </cell>
          <cell r="B13" t="str">
            <v>WO</v>
          </cell>
          <cell r="C13">
            <v>293</v>
          </cell>
          <cell r="D13" t="str">
            <v>Husked</v>
          </cell>
          <cell r="E13" t="str">
            <v>W</v>
          </cell>
          <cell r="F13">
            <v>2</v>
          </cell>
          <cell r="G13" t="str">
            <v>Mascani</v>
          </cell>
          <cell r="H13" t="str">
            <v>95-56ACn 3</v>
          </cell>
          <cell r="I13" t="str">
            <v>95-56ACn 3</v>
          </cell>
          <cell r="J13" t="str">
            <v>IBERS</v>
          </cell>
          <cell r="K13" t="str">
            <v>Sen</v>
          </cell>
          <cell r="L13" t="str">
            <v>IBERS</v>
          </cell>
          <cell r="M13" t="str">
            <v>Sen</v>
          </cell>
          <cell r="O13" t="str">
            <v>F5 CW0112/15A/05 x Stampede</v>
          </cell>
          <cell r="Q13">
            <v>2004</v>
          </cell>
          <cell r="T13" t="str">
            <v>UK</v>
          </cell>
          <cell r="U13">
            <v>5</v>
          </cell>
          <cell r="V13">
            <v>3</v>
          </cell>
          <cell r="X13">
            <v>3</v>
          </cell>
          <cell r="Y13" t="b">
            <v>1</v>
          </cell>
          <cell r="Z13">
            <v>823</v>
          </cell>
        </row>
        <row r="14">
          <cell r="A14" t="str">
            <v>WO296</v>
          </cell>
          <cell r="B14" t="str">
            <v>WO</v>
          </cell>
          <cell r="C14">
            <v>296</v>
          </cell>
          <cell r="E14" t="str">
            <v>W</v>
          </cell>
          <cell r="G14" t="str">
            <v>Penderi</v>
          </cell>
          <cell r="I14" t="str">
            <v>Penderi</v>
          </cell>
          <cell r="K14" t="str">
            <v>Sen</v>
          </cell>
          <cell r="M14" t="str">
            <v>Senova</v>
          </cell>
          <cell r="U14">
            <v>12</v>
          </cell>
          <cell r="V14">
            <v>0</v>
          </cell>
          <cell r="X14">
            <v>0</v>
          </cell>
          <cell r="Y14" t="b">
            <v>0</v>
          </cell>
          <cell r="Z14">
            <v>0</v>
          </cell>
        </row>
        <row r="15">
          <cell r="A15" t="str">
            <v>WO305</v>
          </cell>
          <cell r="B15" t="str">
            <v>WO</v>
          </cell>
          <cell r="C15">
            <v>305</v>
          </cell>
          <cell r="D15" t="str">
            <v>Husked</v>
          </cell>
          <cell r="E15" t="str">
            <v>W</v>
          </cell>
          <cell r="G15" t="str">
            <v>Brochan</v>
          </cell>
          <cell r="I15" t="str">
            <v>SERRANO (96-21Cn7)</v>
          </cell>
          <cell r="J15" t="str">
            <v>Sen</v>
          </cell>
          <cell r="K15" t="str">
            <v>Sen</v>
          </cell>
          <cell r="L15" t="str">
            <v>Senova</v>
          </cell>
          <cell r="M15" t="str">
            <v>Senova</v>
          </cell>
          <cell r="O15" t="str">
            <v>Millennium sib x 91-33Cn4/2</v>
          </cell>
          <cell r="Q15">
            <v>2007</v>
          </cell>
          <cell r="R15">
            <v>2012</v>
          </cell>
          <cell r="U15">
            <v>8</v>
          </cell>
          <cell r="V15">
            <v>10</v>
          </cell>
          <cell r="X15">
            <v>3</v>
          </cell>
          <cell r="Y15" t="b">
            <v>0</v>
          </cell>
          <cell r="Z15">
            <v>823</v>
          </cell>
        </row>
        <row r="16">
          <cell r="A16" t="str">
            <v>WO306</v>
          </cell>
          <cell r="B16" t="str">
            <v>WO</v>
          </cell>
          <cell r="C16">
            <v>306</v>
          </cell>
          <cell r="D16" t="str">
            <v>Husked</v>
          </cell>
          <cell r="E16" t="str">
            <v>W</v>
          </cell>
          <cell r="G16" t="str">
            <v>Tardis</v>
          </cell>
          <cell r="I16" t="str">
            <v>96-41Cn3</v>
          </cell>
          <cell r="J16" t="str">
            <v>IBERS</v>
          </cell>
          <cell r="K16" t="str">
            <v>Sen</v>
          </cell>
          <cell r="L16" t="str">
            <v>IBERS</v>
          </cell>
          <cell r="M16" t="str">
            <v>Sen</v>
          </cell>
          <cell r="O16" t="str">
            <v>Millennium x 95-69RCn</v>
          </cell>
          <cell r="Q16">
            <v>2007</v>
          </cell>
          <cell r="R16">
            <v>2013</v>
          </cell>
          <cell r="T16" t="str">
            <v>UK</v>
          </cell>
          <cell r="U16">
            <v>8</v>
          </cell>
          <cell r="V16">
            <v>10</v>
          </cell>
          <cell r="X16">
            <v>3</v>
          </cell>
          <cell r="Y16" t="b">
            <v>0</v>
          </cell>
          <cell r="Z16">
            <v>823</v>
          </cell>
        </row>
        <row r="17">
          <cell r="A17" t="str">
            <v>WO307</v>
          </cell>
          <cell r="B17" t="str">
            <v>WO</v>
          </cell>
          <cell r="C17">
            <v>307</v>
          </cell>
          <cell r="D17" t="str">
            <v>Naked</v>
          </cell>
          <cell r="E17" t="str">
            <v>W</v>
          </cell>
          <cell r="G17" t="str">
            <v>Racoon</v>
          </cell>
          <cell r="I17" t="str">
            <v>95-240CN3/1/1</v>
          </cell>
          <cell r="K17" t="str">
            <v>Sen</v>
          </cell>
          <cell r="M17" t="str">
            <v>Senova</v>
          </cell>
          <cell r="P17" t="str">
            <v>Husked</v>
          </cell>
          <cell r="U17">
            <v>12</v>
          </cell>
          <cell r="V17">
            <v>0</v>
          </cell>
          <cell r="W17" t="str">
            <v>Small naked oat</v>
          </cell>
          <cell r="X17">
            <v>13</v>
          </cell>
          <cell r="Y17" t="b">
            <v>0</v>
          </cell>
          <cell r="Z17">
            <v>823</v>
          </cell>
        </row>
        <row r="18">
          <cell r="A18" t="str">
            <v>WO308</v>
          </cell>
          <cell r="B18" t="str">
            <v>WO</v>
          </cell>
          <cell r="C18">
            <v>308</v>
          </cell>
          <cell r="D18" t="str">
            <v>Husked</v>
          </cell>
          <cell r="E18" t="str">
            <v>W</v>
          </cell>
          <cell r="G18" t="str">
            <v>Kinnell</v>
          </cell>
          <cell r="I18" t="str">
            <v>95AW68/5/4/3/1</v>
          </cell>
          <cell r="K18" t="str">
            <v>Sen</v>
          </cell>
          <cell r="L18" t="str">
            <v>IGER</v>
          </cell>
          <cell r="M18" t="str">
            <v>Senova</v>
          </cell>
          <cell r="U18">
            <v>11</v>
          </cell>
          <cell r="V18">
            <v>0</v>
          </cell>
          <cell r="X18">
            <v>13</v>
          </cell>
          <cell r="Y18" t="b">
            <v>0</v>
          </cell>
          <cell r="Z18">
            <v>823</v>
          </cell>
        </row>
        <row r="19">
          <cell r="A19" t="str">
            <v>WO319</v>
          </cell>
          <cell r="B19" t="str">
            <v>WO</v>
          </cell>
          <cell r="C19">
            <v>319</v>
          </cell>
          <cell r="D19" t="str">
            <v>Husked</v>
          </cell>
          <cell r="E19" t="str">
            <v>W</v>
          </cell>
          <cell r="G19" t="str">
            <v>Kingfisher</v>
          </cell>
          <cell r="I19" t="str">
            <v>KINGFISHER</v>
          </cell>
          <cell r="K19" t="str">
            <v>Sen</v>
          </cell>
          <cell r="L19" t="str">
            <v>IGER</v>
          </cell>
          <cell r="M19" t="str">
            <v>Senova</v>
          </cell>
          <cell r="U19">
            <v>9</v>
          </cell>
          <cell r="V19">
            <v>99</v>
          </cell>
          <cell r="X19">
            <v>13</v>
          </cell>
          <cell r="Y19" t="b">
            <v>0</v>
          </cell>
          <cell r="Z19">
            <v>131</v>
          </cell>
        </row>
        <row r="20">
          <cell r="A20" t="str">
            <v>WO320</v>
          </cell>
          <cell r="B20" t="str">
            <v>WO</v>
          </cell>
          <cell r="C20">
            <v>320</v>
          </cell>
          <cell r="D20" t="str">
            <v>Dwarf naked</v>
          </cell>
          <cell r="E20" t="str">
            <v>W</v>
          </cell>
          <cell r="F20">
            <v>1</v>
          </cell>
          <cell r="G20" t="str">
            <v>Fusion</v>
          </cell>
          <cell r="H20" t="str">
            <v>98-82cn1</v>
          </cell>
          <cell r="I20" t="str">
            <v>98-82cn1</v>
          </cell>
          <cell r="J20" t="str">
            <v>IBERS</v>
          </cell>
          <cell r="K20" t="str">
            <v>Sen</v>
          </cell>
          <cell r="L20" t="str">
            <v>IBERS</v>
          </cell>
          <cell r="M20" t="str">
            <v>Sen</v>
          </cell>
          <cell r="O20" t="str">
            <v>Complex cross</v>
          </cell>
          <cell r="Q20">
            <v>2010</v>
          </cell>
          <cell r="T20" t="str">
            <v>UK</v>
          </cell>
          <cell r="U20">
            <v>6</v>
          </cell>
          <cell r="V20">
            <v>10</v>
          </cell>
          <cell r="X20">
            <v>3</v>
          </cell>
          <cell r="Y20" t="b">
            <v>1</v>
          </cell>
          <cell r="Z20">
            <v>823</v>
          </cell>
        </row>
        <row r="21">
          <cell r="A21" t="str">
            <v>WO321</v>
          </cell>
          <cell r="B21" t="str">
            <v>WO</v>
          </cell>
          <cell r="C21">
            <v>321</v>
          </cell>
          <cell r="D21" t="str">
            <v>Dwarf</v>
          </cell>
          <cell r="E21" t="str">
            <v>W</v>
          </cell>
          <cell r="F21">
            <v>1</v>
          </cell>
          <cell r="G21" t="str">
            <v>Balado</v>
          </cell>
          <cell r="H21" t="str">
            <v>98-28cn3</v>
          </cell>
          <cell r="I21" t="str">
            <v>98-28cn3</v>
          </cell>
          <cell r="J21" t="str">
            <v>IBERS</v>
          </cell>
          <cell r="K21" t="str">
            <v>Sen</v>
          </cell>
          <cell r="L21" t="str">
            <v>IBERS</v>
          </cell>
          <cell r="M21" t="str">
            <v>Sen</v>
          </cell>
          <cell r="O21" t="str">
            <v>Complex cross</v>
          </cell>
          <cell r="Q21">
            <v>2010</v>
          </cell>
          <cell r="R21">
            <v>2015</v>
          </cell>
          <cell r="T21" t="str">
            <v>UK</v>
          </cell>
          <cell r="U21">
            <v>5</v>
          </cell>
          <cell r="V21">
            <v>10</v>
          </cell>
          <cell r="X21">
            <v>3</v>
          </cell>
          <cell r="Y21" t="b">
            <v>1</v>
          </cell>
          <cell r="Z21">
            <v>823</v>
          </cell>
        </row>
        <row r="22">
          <cell r="A22" t="str">
            <v>WO322</v>
          </cell>
          <cell r="B22" t="str">
            <v>WO</v>
          </cell>
          <cell r="C22">
            <v>322</v>
          </cell>
          <cell r="D22" t="str">
            <v>Husked</v>
          </cell>
          <cell r="E22" t="str">
            <v>W</v>
          </cell>
          <cell r="G22" t="str">
            <v>98 AW41/6/1/6</v>
          </cell>
          <cell r="I22" t="str">
            <v>98 AW41/6/1/6</v>
          </cell>
          <cell r="K22" t="str">
            <v>Sen</v>
          </cell>
          <cell r="L22" t="str">
            <v>SW Seed</v>
          </cell>
          <cell r="M22" t="str">
            <v>Senova</v>
          </cell>
          <cell r="U22">
            <v>99</v>
          </cell>
          <cell r="V22">
            <v>0</v>
          </cell>
          <cell r="X22">
            <v>0</v>
          </cell>
          <cell r="Y22" t="b">
            <v>0</v>
          </cell>
          <cell r="Z22">
            <v>0</v>
          </cell>
        </row>
        <row r="23">
          <cell r="A23" t="str">
            <v>WO328</v>
          </cell>
          <cell r="B23" t="str">
            <v>WO</v>
          </cell>
          <cell r="C23">
            <v>328</v>
          </cell>
          <cell r="D23" t="str">
            <v>Husked</v>
          </cell>
          <cell r="E23" t="str">
            <v>W</v>
          </cell>
          <cell r="G23" t="str">
            <v>Raglan</v>
          </cell>
          <cell r="I23" t="str">
            <v>01-03ACN4</v>
          </cell>
          <cell r="J23" t="str">
            <v>IBERS</v>
          </cell>
          <cell r="K23" t="str">
            <v>Sen</v>
          </cell>
          <cell r="L23" t="str">
            <v>IBERS</v>
          </cell>
          <cell r="M23" t="str">
            <v>Senova</v>
          </cell>
          <cell r="U23">
            <v>99</v>
          </cell>
          <cell r="V23">
            <v>99</v>
          </cell>
          <cell r="X23">
            <v>11</v>
          </cell>
          <cell r="Y23" t="b">
            <v>0</v>
          </cell>
          <cell r="Z23">
            <v>0</v>
          </cell>
        </row>
        <row r="24">
          <cell r="A24" t="str">
            <v>WO329</v>
          </cell>
          <cell r="B24" t="str">
            <v>WO</v>
          </cell>
          <cell r="C24">
            <v>329</v>
          </cell>
          <cell r="D24" t="str">
            <v>Husked</v>
          </cell>
          <cell r="E24" t="str">
            <v>W</v>
          </cell>
          <cell r="G24" t="str">
            <v>00-186ACN13/1</v>
          </cell>
          <cell r="I24" t="str">
            <v>00-186ACN13/1</v>
          </cell>
          <cell r="J24" t="str">
            <v>IBERS</v>
          </cell>
          <cell r="K24" t="str">
            <v>Sen</v>
          </cell>
          <cell r="L24" t="str">
            <v>IBERS</v>
          </cell>
          <cell r="M24" t="str">
            <v>Senova</v>
          </cell>
          <cell r="U24">
            <v>99</v>
          </cell>
          <cell r="V24">
            <v>99</v>
          </cell>
          <cell r="X24">
            <v>0</v>
          </cell>
          <cell r="Y24" t="b">
            <v>0</v>
          </cell>
          <cell r="Z24">
            <v>0</v>
          </cell>
        </row>
        <row r="25">
          <cell r="A25" t="str">
            <v>WO330</v>
          </cell>
          <cell r="B25" t="str">
            <v>WO</v>
          </cell>
          <cell r="C25">
            <v>330</v>
          </cell>
          <cell r="D25" t="str">
            <v>Husked</v>
          </cell>
          <cell r="E25" t="str">
            <v>W</v>
          </cell>
          <cell r="G25" t="str">
            <v>Bastion</v>
          </cell>
          <cell r="I25" t="str">
            <v>00-114CN5</v>
          </cell>
          <cell r="J25" t="str">
            <v>IBERS</v>
          </cell>
          <cell r="K25" t="str">
            <v>Sen</v>
          </cell>
          <cell r="L25" t="str">
            <v>IBERS</v>
          </cell>
          <cell r="M25" t="str">
            <v>Senova</v>
          </cell>
          <cell r="P25" t="str">
            <v>Naked</v>
          </cell>
          <cell r="U25">
            <v>9</v>
          </cell>
          <cell r="V25">
            <v>2</v>
          </cell>
          <cell r="W25" t="str">
            <v>Small naked oat</v>
          </cell>
          <cell r="X25">
            <v>3</v>
          </cell>
          <cell r="Y25" t="b">
            <v>0</v>
          </cell>
          <cell r="Z25">
            <v>823</v>
          </cell>
        </row>
        <row r="26">
          <cell r="A26" t="str">
            <v>WO331</v>
          </cell>
          <cell r="B26" t="str">
            <v>WO</v>
          </cell>
          <cell r="C26">
            <v>331</v>
          </cell>
          <cell r="D26" t="str">
            <v>Dwarf naked</v>
          </cell>
          <cell r="E26" t="str">
            <v>W</v>
          </cell>
          <cell r="G26" t="str">
            <v>00-61CN3</v>
          </cell>
          <cell r="I26" t="str">
            <v>00-61CN3</v>
          </cell>
          <cell r="J26" t="str">
            <v>IBERS</v>
          </cell>
          <cell r="K26" t="str">
            <v>Sen</v>
          </cell>
          <cell r="L26" t="str">
            <v>IBERS</v>
          </cell>
          <cell r="M26" t="str">
            <v>Senova</v>
          </cell>
          <cell r="U26">
            <v>99</v>
          </cell>
          <cell r="V26">
            <v>99</v>
          </cell>
          <cell r="X26">
            <v>0</v>
          </cell>
          <cell r="Y26" t="b">
            <v>0</v>
          </cell>
          <cell r="Z26">
            <v>0</v>
          </cell>
        </row>
        <row r="27">
          <cell r="A27" t="str">
            <v>WO338</v>
          </cell>
          <cell r="B27" t="str">
            <v>WO</v>
          </cell>
          <cell r="C27">
            <v>338</v>
          </cell>
          <cell r="D27" t="str">
            <v>Husked</v>
          </cell>
          <cell r="E27" t="str">
            <v>W</v>
          </cell>
          <cell r="G27" t="str">
            <v>S.24721</v>
          </cell>
          <cell r="I27" t="str">
            <v>S.24721</v>
          </cell>
          <cell r="J27" t="str">
            <v>Ser</v>
          </cell>
          <cell r="K27" t="str">
            <v>KWS</v>
          </cell>
          <cell r="L27" t="str">
            <v>Serasem</v>
          </cell>
          <cell r="M27" t="str">
            <v>KWS</v>
          </cell>
          <cell r="U27">
            <v>99</v>
          </cell>
          <cell r="V27">
            <v>0</v>
          </cell>
          <cell r="X27">
            <v>0</v>
          </cell>
          <cell r="Y27" t="b">
            <v>0</v>
          </cell>
          <cell r="Z27">
            <v>0</v>
          </cell>
        </row>
        <row r="28">
          <cell r="A28" t="str">
            <v>WO339</v>
          </cell>
          <cell r="B28" t="str">
            <v>WO</v>
          </cell>
          <cell r="C28">
            <v>339</v>
          </cell>
          <cell r="D28" t="str">
            <v>Husked</v>
          </cell>
          <cell r="E28" t="str">
            <v>W</v>
          </cell>
          <cell r="G28" t="str">
            <v>Mason</v>
          </cell>
          <cell r="I28" t="str">
            <v>01-145Cn1/2</v>
          </cell>
          <cell r="J28" t="str">
            <v>IBERS</v>
          </cell>
          <cell r="K28" t="str">
            <v>Sen</v>
          </cell>
          <cell r="L28" t="str">
            <v>IBERS</v>
          </cell>
          <cell r="M28" t="str">
            <v>Senova</v>
          </cell>
          <cell r="P28" t="str">
            <v>Naked</v>
          </cell>
          <cell r="U28">
            <v>9</v>
          </cell>
          <cell r="V28">
            <v>2</v>
          </cell>
          <cell r="X28">
            <v>13</v>
          </cell>
          <cell r="Y28" t="b">
            <v>0</v>
          </cell>
          <cell r="Z28">
            <v>0</v>
          </cell>
        </row>
        <row r="29">
          <cell r="A29" t="str">
            <v>WO343</v>
          </cell>
          <cell r="B29" t="str">
            <v>WO</v>
          </cell>
          <cell r="C29">
            <v>343</v>
          </cell>
          <cell r="D29" t="str">
            <v>Husked</v>
          </cell>
          <cell r="E29" t="str">
            <v>W</v>
          </cell>
          <cell r="G29" t="str">
            <v>02-45Cn1</v>
          </cell>
          <cell r="I29" t="str">
            <v>02-45Cn1</v>
          </cell>
          <cell r="J29" t="str">
            <v>IBERS</v>
          </cell>
          <cell r="K29" t="str">
            <v>Sen</v>
          </cell>
          <cell r="L29" t="str">
            <v>Aberystwyth University</v>
          </cell>
          <cell r="M29" t="str">
            <v>Senova</v>
          </cell>
          <cell r="U29">
            <v>11</v>
          </cell>
          <cell r="V29">
            <v>0</v>
          </cell>
          <cell r="X29">
            <v>0</v>
          </cell>
          <cell r="Y29" t="b">
            <v>0</v>
          </cell>
          <cell r="Z29">
            <v>0</v>
          </cell>
        </row>
        <row r="30">
          <cell r="A30" t="str">
            <v>WO344</v>
          </cell>
          <cell r="B30" t="str">
            <v>WO</v>
          </cell>
          <cell r="C30">
            <v>344</v>
          </cell>
          <cell r="D30" t="str">
            <v>Husked</v>
          </cell>
          <cell r="E30" t="str">
            <v>W</v>
          </cell>
          <cell r="G30" t="str">
            <v>Rhapsody</v>
          </cell>
          <cell r="H30" t="str">
            <v>02-45Cn5</v>
          </cell>
          <cell r="I30" t="str">
            <v>02-45Cn5</v>
          </cell>
          <cell r="J30" t="str">
            <v>IBERS</v>
          </cell>
          <cell r="K30" t="str">
            <v>Sen</v>
          </cell>
          <cell r="L30" t="str">
            <v>IBERS</v>
          </cell>
          <cell r="M30" t="str">
            <v>Sen</v>
          </cell>
          <cell r="O30" t="str">
            <v xml:space="preserve">96-41Cn3 x 96-35Cn6 </v>
          </cell>
          <cell r="Q30">
            <v>2014</v>
          </cell>
          <cell r="R30">
            <v>2016</v>
          </cell>
          <cell r="T30" t="str">
            <v>UK</v>
          </cell>
          <cell r="U30">
            <v>8</v>
          </cell>
          <cell r="V30">
            <v>0</v>
          </cell>
          <cell r="X30">
            <v>3</v>
          </cell>
          <cell r="Y30" t="b">
            <v>0</v>
          </cell>
          <cell r="Z30">
            <v>823</v>
          </cell>
        </row>
        <row r="31">
          <cell r="A31" t="str">
            <v>WO345</v>
          </cell>
          <cell r="B31" t="str">
            <v>WO</v>
          </cell>
          <cell r="C31">
            <v>345</v>
          </cell>
          <cell r="D31" t="str">
            <v>Naked</v>
          </cell>
          <cell r="E31" t="str">
            <v>W</v>
          </cell>
          <cell r="F31">
            <v>2</v>
          </cell>
          <cell r="G31" t="str">
            <v>Beacon</v>
          </cell>
          <cell r="H31" t="str">
            <v>03-90ACn4</v>
          </cell>
          <cell r="I31" t="str">
            <v>03-90ACn4</v>
          </cell>
          <cell r="J31" t="str">
            <v>IBERS</v>
          </cell>
          <cell r="K31" t="str">
            <v>Sen</v>
          </cell>
          <cell r="L31" t="str">
            <v>IBERS</v>
          </cell>
          <cell r="M31" t="str">
            <v>Sen</v>
          </cell>
          <cell r="O31" t="str">
            <v>96-41Cn3 x 95-207Cn4/1</v>
          </cell>
          <cell r="Q31">
            <v>2014</v>
          </cell>
          <cell r="T31" t="str">
            <v>UK</v>
          </cell>
          <cell r="U31">
            <v>6</v>
          </cell>
          <cell r="V31">
            <v>0</v>
          </cell>
          <cell r="W31" t="str">
            <v>Small naked oat</v>
          </cell>
          <cell r="X31">
            <v>3</v>
          </cell>
          <cell r="Y31" t="b">
            <v>1</v>
          </cell>
          <cell r="Z31">
            <v>823</v>
          </cell>
        </row>
        <row r="32">
          <cell r="A32" t="str">
            <v>WO351</v>
          </cell>
          <cell r="B32" t="str">
            <v>WO</v>
          </cell>
          <cell r="C32">
            <v>351</v>
          </cell>
          <cell r="E32" t="str">
            <v>W</v>
          </cell>
          <cell r="G32" t="str">
            <v>S.27043</v>
          </cell>
          <cell r="I32" t="str">
            <v>S.27043</v>
          </cell>
          <cell r="J32" t="str">
            <v>Ser</v>
          </cell>
          <cell r="K32" t="str">
            <v>RAGT</v>
          </cell>
          <cell r="L32" t="str">
            <v>Serasem</v>
          </cell>
          <cell r="M32" t="str">
            <v xml:space="preserve">RAGT Seeeds </v>
          </cell>
          <cell r="U32">
            <v>99</v>
          </cell>
          <cell r="V32">
            <v>0</v>
          </cell>
          <cell r="X32">
            <v>0</v>
          </cell>
          <cell r="Y32" t="b">
            <v>0</v>
          </cell>
          <cell r="Z32">
            <v>0</v>
          </cell>
        </row>
        <row r="33">
          <cell r="A33" t="str">
            <v>WO352</v>
          </cell>
          <cell r="B33" t="str">
            <v>WO</v>
          </cell>
          <cell r="C33">
            <v>352</v>
          </cell>
          <cell r="E33" t="str">
            <v>W</v>
          </cell>
          <cell r="G33" t="str">
            <v>Solution</v>
          </cell>
          <cell r="I33" t="str">
            <v>00-61CN3</v>
          </cell>
          <cell r="J33" t="str">
            <v>IBERS</v>
          </cell>
          <cell r="K33" t="str">
            <v>Sen</v>
          </cell>
          <cell r="L33" t="str">
            <v>Aberystwyth Uni</v>
          </cell>
          <cell r="M33" t="str">
            <v xml:space="preserve">Senova </v>
          </cell>
          <cell r="U33">
            <v>99</v>
          </cell>
          <cell r="V33">
            <v>0</v>
          </cell>
          <cell r="X33">
            <v>0</v>
          </cell>
          <cell r="Y33" t="b">
            <v>0</v>
          </cell>
          <cell r="Z33">
            <v>0</v>
          </cell>
        </row>
        <row r="34">
          <cell r="A34" t="str">
            <v>WO353</v>
          </cell>
          <cell r="B34" t="str">
            <v>WO</v>
          </cell>
          <cell r="C34">
            <v>353</v>
          </cell>
          <cell r="D34" t="str">
            <v>Husked</v>
          </cell>
          <cell r="E34" t="str">
            <v>W</v>
          </cell>
          <cell r="G34" t="str">
            <v>Selwyn</v>
          </cell>
          <cell r="H34" t="str">
            <v>03-37CN7</v>
          </cell>
          <cell r="I34" t="str">
            <v>03-37CN7</v>
          </cell>
          <cell r="J34" t="str">
            <v>IBERS</v>
          </cell>
          <cell r="K34" t="str">
            <v>Sen</v>
          </cell>
          <cell r="L34" t="str">
            <v>Aberystwyth Uni</v>
          </cell>
          <cell r="M34" t="str">
            <v xml:space="preserve">Senova </v>
          </cell>
          <cell r="O34" t="str">
            <v>98-154Cn4 x 96-41Cn3</v>
          </cell>
          <cell r="U34">
            <v>9</v>
          </cell>
          <cell r="V34">
            <v>0</v>
          </cell>
          <cell r="X34">
            <v>3</v>
          </cell>
          <cell r="Y34" t="b">
            <v>0</v>
          </cell>
          <cell r="Z34">
            <v>823</v>
          </cell>
        </row>
        <row r="35">
          <cell r="A35" t="str">
            <v>WO354</v>
          </cell>
          <cell r="B35" t="str">
            <v>WO</v>
          </cell>
          <cell r="C35">
            <v>354</v>
          </cell>
          <cell r="D35" t="str">
            <v>Husked</v>
          </cell>
          <cell r="E35" t="str">
            <v>W</v>
          </cell>
          <cell r="G35" t="str">
            <v>Elgar</v>
          </cell>
          <cell r="H35" t="str">
            <v>04-66ACN7</v>
          </cell>
          <cell r="I35" t="str">
            <v>04-66ACN7</v>
          </cell>
          <cell r="J35" t="str">
            <v>IBERS</v>
          </cell>
          <cell r="K35" t="str">
            <v>Sen</v>
          </cell>
          <cell r="L35" t="str">
            <v>Aberystwyth Uni</v>
          </cell>
          <cell r="M35" t="str">
            <v xml:space="preserve">Senova </v>
          </cell>
          <cell r="O35" t="str">
            <v>96-41Cn 3 x  98-23Cn21</v>
          </cell>
          <cell r="U35">
            <v>9</v>
          </cell>
          <cell r="V35">
            <v>0</v>
          </cell>
          <cell r="X35">
            <v>3</v>
          </cell>
          <cell r="Y35" t="b">
            <v>0</v>
          </cell>
          <cell r="Z35">
            <v>823</v>
          </cell>
        </row>
        <row r="36">
          <cell r="A36" t="str">
            <v>WO363</v>
          </cell>
          <cell r="B36" t="str">
            <v>WO</v>
          </cell>
          <cell r="C36">
            <v>363</v>
          </cell>
          <cell r="D36" t="str">
            <v>Husked</v>
          </cell>
          <cell r="E36" t="str">
            <v>W</v>
          </cell>
          <cell r="G36" t="str">
            <v>03-36CN</v>
          </cell>
          <cell r="I36" t="str">
            <v>03-36CN</v>
          </cell>
          <cell r="K36" t="str">
            <v>Sen</v>
          </cell>
          <cell r="M36" t="str">
            <v>Senova</v>
          </cell>
          <cell r="U36">
            <v>99</v>
          </cell>
          <cell r="V36">
            <v>0</v>
          </cell>
          <cell r="X36">
            <v>11</v>
          </cell>
          <cell r="Y36" t="b">
            <v>0</v>
          </cell>
          <cell r="Z36">
            <v>0</v>
          </cell>
        </row>
        <row r="37">
          <cell r="A37" t="str">
            <v>WO364</v>
          </cell>
          <cell r="B37" t="str">
            <v>WO</v>
          </cell>
          <cell r="C37">
            <v>364</v>
          </cell>
          <cell r="D37" t="str">
            <v>Husked</v>
          </cell>
          <cell r="E37" t="str">
            <v>W</v>
          </cell>
          <cell r="F37">
            <v>2</v>
          </cell>
          <cell r="G37" t="str">
            <v>Maestro</v>
          </cell>
          <cell r="H37" t="str">
            <v>04AW36CN2</v>
          </cell>
          <cell r="I37" t="str">
            <v>04AW36CN2</v>
          </cell>
          <cell r="J37" t="str">
            <v>IBERS</v>
          </cell>
          <cell r="K37" t="str">
            <v>Sen</v>
          </cell>
          <cell r="L37" t="str">
            <v>Aberystwyth Uni</v>
          </cell>
          <cell r="M37" t="str">
            <v>Senova</v>
          </cell>
          <cell r="Q37">
            <v>2016</v>
          </cell>
          <cell r="U37">
            <v>6</v>
          </cell>
          <cell r="V37">
            <v>0</v>
          </cell>
          <cell r="X37">
            <v>3</v>
          </cell>
          <cell r="Y37" t="b">
            <v>1</v>
          </cell>
          <cell r="Z37">
            <v>823</v>
          </cell>
        </row>
        <row r="38">
          <cell r="A38" t="str">
            <v>WO365</v>
          </cell>
          <cell r="B38" t="str">
            <v>WO</v>
          </cell>
          <cell r="C38">
            <v>365</v>
          </cell>
          <cell r="D38" t="str">
            <v>Husked</v>
          </cell>
          <cell r="E38" t="str">
            <v>W</v>
          </cell>
          <cell r="G38" t="str">
            <v>Fergus</v>
          </cell>
          <cell r="H38" t="str">
            <v>05-82ACN19</v>
          </cell>
          <cell r="I38" t="str">
            <v>05-82ACN19</v>
          </cell>
          <cell r="J38" t="str">
            <v>IBERS</v>
          </cell>
          <cell r="K38" t="str">
            <v>Sen</v>
          </cell>
          <cell r="L38" t="str">
            <v>Aberystwyth Uni</v>
          </cell>
          <cell r="M38" t="str">
            <v>Senova</v>
          </cell>
          <cell r="U38">
            <v>9</v>
          </cell>
          <cell r="V38">
            <v>0</v>
          </cell>
          <cell r="X38">
            <v>13</v>
          </cell>
          <cell r="Y38" t="b">
            <v>0</v>
          </cell>
          <cell r="Z38">
            <v>131</v>
          </cell>
        </row>
        <row r="39">
          <cell r="A39" t="str">
            <v>WO366</v>
          </cell>
          <cell r="B39" t="str">
            <v>WO</v>
          </cell>
          <cell r="C39">
            <v>366</v>
          </cell>
          <cell r="D39" t="str">
            <v>Husked</v>
          </cell>
          <cell r="E39" t="str">
            <v>W</v>
          </cell>
          <cell r="F39">
            <v>2</v>
          </cell>
          <cell r="G39" t="str">
            <v>RGT Lineout</v>
          </cell>
          <cell r="H39" t="str">
            <v>RV10534</v>
          </cell>
          <cell r="I39" t="str">
            <v>RV10534</v>
          </cell>
          <cell r="J39" t="str">
            <v>R2n</v>
          </cell>
          <cell r="K39" t="str">
            <v>RAGT</v>
          </cell>
          <cell r="L39" t="str">
            <v>RAGT France</v>
          </cell>
          <cell r="M39" t="str">
            <v>RAGT</v>
          </cell>
          <cell r="Q39">
            <v>2016</v>
          </cell>
          <cell r="U39">
            <v>6</v>
          </cell>
          <cell r="V39">
            <v>0</v>
          </cell>
          <cell r="X39">
            <v>3</v>
          </cell>
          <cell r="Y39" t="b">
            <v>1</v>
          </cell>
          <cell r="Z39">
            <v>6103</v>
          </cell>
        </row>
        <row r="40">
          <cell r="A40" t="str">
            <v>WO371</v>
          </cell>
          <cell r="B40" t="str">
            <v>WO</v>
          </cell>
          <cell r="C40">
            <v>371</v>
          </cell>
          <cell r="D40" t="str">
            <v>Husked</v>
          </cell>
          <cell r="E40" t="str">
            <v>W</v>
          </cell>
          <cell r="F40">
            <v>2</v>
          </cell>
          <cell r="G40" t="str">
            <v>RGT Victorious</v>
          </cell>
          <cell r="H40" t="str">
            <v>RV10529</v>
          </cell>
          <cell r="I40" t="str">
            <v>RV10529</v>
          </cell>
          <cell r="J40" t="str">
            <v>R2n</v>
          </cell>
          <cell r="K40" t="str">
            <v>RAGT</v>
          </cell>
          <cell r="L40" t="str">
            <v>RAGT France</v>
          </cell>
          <cell r="M40" t="str">
            <v>RAGT</v>
          </cell>
          <cell r="U40">
            <v>3</v>
          </cell>
          <cell r="V40">
            <v>0</v>
          </cell>
          <cell r="X40">
            <v>3</v>
          </cell>
          <cell r="Y40" t="b">
            <v>1</v>
          </cell>
          <cell r="Z40">
            <v>6103</v>
          </cell>
        </row>
        <row r="41">
          <cell r="A41" t="str">
            <v>WO372</v>
          </cell>
          <cell r="B41" t="str">
            <v>WO</v>
          </cell>
          <cell r="C41">
            <v>372</v>
          </cell>
          <cell r="D41" t="str">
            <v>Dwarf husked</v>
          </cell>
          <cell r="E41" t="str">
            <v>W</v>
          </cell>
          <cell r="F41">
            <v>1</v>
          </cell>
          <cell r="G41" t="str">
            <v>Wenlock</v>
          </cell>
          <cell r="H41" t="str">
            <v>04-01ACN1</v>
          </cell>
          <cell r="I41" t="str">
            <v>04-01ACN1</v>
          </cell>
          <cell r="J41" t="str">
            <v>IBERS</v>
          </cell>
          <cell r="K41" t="str">
            <v>Sen</v>
          </cell>
          <cell r="L41" t="str">
            <v>Aberystwyth Uni</v>
          </cell>
          <cell r="M41" t="str">
            <v>Senova</v>
          </cell>
          <cell r="O41" t="str">
            <v>94-116Cn4 x 98-20Cn5</v>
          </cell>
          <cell r="U41">
            <v>3</v>
          </cell>
          <cell r="V41">
            <v>0</v>
          </cell>
          <cell r="W41" t="str">
            <v>NL 1-Jan-15 - JR</v>
          </cell>
          <cell r="X41">
            <v>3</v>
          </cell>
          <cell r="Y41" t="b">
            <v>1</v>
          </cell>
          <cell r="Z41">
            <v>823</v>
          </cell>
        </row>
        <row r="42">
          <cell r="A42" t="str">
            <v>WO373</v>
          </cell>
          <cell r="B42" t="str">
            <v>WO</v>
          </cell>
          <cell r="C42">
            <v>373</v>
          </cell>
          <cell r="D42" t="str">
            <v>Naked</v>
          </cell>
          <cell r="E42" t="str">
            <v>W</v>
          </cell>
          <cell r="F42">
            <v>2</v>
          </cell>
          <cell r="G42" t="str">
            <v>Peloton</v>
          </cell>
          <cell r="H42" t="str">
            <v xml:space="preserve">04-204CN7/1  </v>
          </cell>
          <cell r="I42" t="str">
            <v xml:space="preserve">04-204CN7/1  </v>
          </cell>
          <cell r="J42" t="str">
            <v>IBERS</v>
          </cell>
          <cell r="K42" t="str">
            <v>Sen</v>
          </cell>
          <cell r="L42" t="str">
            <v>Aberystwyth Uni</v>
          </cell>
          <cell r="M42" t="str">
            <v>Senova</v>
          </cell>
          <cell r="O42" t="str">
            <v>96-41Cn3 x 98-97Cn8</v>
          </cell>
          <cell r="U42">
            <v>3</v>
          </cell>
          <cell r="V42">
            <v>0</v>
          </cell>
          <cell r="W42" t="str">
            <v>NL 1-Jan-15 - JR</v>
          </cell>
          <cell r="X42">
            <v>3</v>
          </cell>
          <cell r="Y42" t="b">
            <v>1</v>
          </cell>
          <cell r="Z42">
            <v>823</v>
          </cell>
        </row>
        <row r="43">
          <cell r="A43" t="str">
            <v>WO374</v>
          </cell>
          <cell r="B43" t="str">
            <v>WO</v>
          </cell>
          <cell r="C43">
            <v>374</v>
          </cell>
          <cell r="D43" t="str">
            <v>Husked</v>
          </cell>
          <cell r="E43" t="str">
            <v>W</v>
          </cell>
          <cell r="F43">
            <v>2</v>
          </cell>
          <cell r="G43" t="str">
            <v>Griffin</v>
          </cell>
          <cell r="H43" t="str">
            <v>05-63CN9/2</v>
          </cell>
          <cell r="I43" t="str">
            <v>05-63CN9/2</v>
          </cell>
          <cell r="J43" t="str">
            <v>IBERS</v>
          </cell>
          <cell r="K43" t="str">
            <v>Sen</v>
          </cell>
          <cell r="L43" t="str">
            <v>Aberystwyth Uni</v>
          </cell>
          <cell r="M43" t="str">
            <v>Senova</v>
          </cell>
          <cell r="O43" t="str">
            <v>98-23Cn21/1 x 98-30Cn15/1</v>
          </cell>
          <cell r="U43">
            <v>3</v>
          </cell>
          <cell r="V43">
            <v>0</v>
          </cell>
          <cell r="W43" t="str">
            <v>NL 1-Jan-15 - JR</v>
          </cell>
          <cell r="X43">
            <v>3</v>
          </cell>
          <cell r="Y43" t="b">
            <v>1</v>
          </cell>
          <cell r="Z43">
            <v>823</v>
          </cell>
        </row>
        <row r="44">
          <cell r="A44" t="str">
            <v>WO382</v>
          </cell>
          <cell r="B44" t="str">
            <v>WO</v>
          </cell>
          <cell r="C44">
            <v>382</v>
          </cell>
          <cell r="D44" t="str">
            <v>Husked</v>
          </cell>
          <cell r="E44" t="str">
            <v>W</v>
          </cell>
          <cell r="F44">
            <v>2</v>
          </cell>
          <cell r="G44" t="str">
            <v>Eagle</v>
          </cell>
          <cell r="H44" t="str">
            <v>SE404/09</v>
          </cell>
          <cell r="I44" t="str">
            <v>SE404/09</v>
          </cell>
          <cell r="J44" t="str">
            <v>SF</v>
          </cell>
          <cell r="K44" t="str">
            <v>Cope</v>
          </cell>
          <cell r="L44" t="str">
            <v>Saatzucht LFS Edelhof</v>
          </cell>
          <cell r="M44" t="str">
            <v>Trevor Cope Seeds</v>
          </cell>
          <cell r="U44">
            <v>3</v>
          </cell>
          <cell r="V44">
            <v>0</v>
          </cell>
          <cell r="X44">
            <v>3</v>
          </cell>
          <cell r="Y44" t="b">
            <v>1</v>
          </cell>
          <cell r="Z44">
            <v>1087</v>
          </cell>
        </row>
        <row r="45">
          <cell r="A45" t="str">
            <v>WO383</v>
          </cell>
          <cell r="B45" t="str">
            <v>WO</v>
          </cell>
          <cell r="C45">
            <v>383</v>
          </cell>
          <cell r="D45" t="str">
            <v>Husked</v>
          </cell>
          <cell r="E45" t="str">
            <v>W</v>
          </cell>
          <cell r="G45" t="str">
            <v>SE411/09</v>
          </cell>
          <cell r="H45" t="str">
            <v>Esuki</v>
          </cell>
          <cell r="I45" t="str">
            <v>SE411/09</v>
          </cell>
          <cell r="K45" t="str">
            <v>Cope</v>
          </cell>
          <cell r="M45" t="str">
            <v>Trevor Cope Seeds</v>
          </cell>
          <cell r="U45">
            <v>12</v>
          </cell>
          <cell r="V45">
            <v>0</v>
          </cell>
          <cell r="X45">
            <v>11</v>
          </cell>
          <cell r="Y45" t="b">
            <v>0</v>
          </cell>
          <cell r="Z45">
            <v>0</v>
          </cell>
        </row>
        <row r="46">
          <cell r="A46" t="str">
            <v>WO384</v>
          </cell>
          <cell r="B46" t="str">
            <v>WO</v>
          </cell>
          <cell r="C46">
            <v>384</v>
          </cell>
          <cell r="D46" t="str">
            <v>Husked</v>
          </cell>
          <cell r="E46" t="str">
            <v>W</v>
          </cell>
          <cell r="F46">
            <v>2</v>
          </cell>
          <cell r="G46" t="str">
            <v>Vodka</v>
          </cell>
          <cell r="H46" t="str">
            <v>MH05HQ11.2</v>
          </cell>
          <cell r="I46" t="str">
            <v>MH05HQ11.2</v>
          </cell>
          <cell r="J46" t="str">
            <v>Mom</v>
          </cell>
          <cell r="K46" t="str">
            <v>KWS</v>
          </cell>
          <cell r="L46" t="str">
            <v>Sarl Adrien Momont</v>
          </cell>
          <cell r="M46" t="str">
            <v>KWS UK</v>
          </cell>
          <cell r="O46" t="str">
            <v>MH 01 AC 3.2 X MH AV 10.3</v>
          </cell>
          <cell r="U46">
            <v>3</v>
          </cell>
          <cell r="V46">
            <v>0</v>
          </cell>
          <cell r="W46" t="str">
            <v>denomination: Vodka</v>
          </cell>
          <cell r="X46">
            <v>3</v>
          </cell>
          <cell r="Y46" t="b">
            <v>1</v>
          </cell>
          <cell r="Z46">
            <v>1335</v>
          </cell>
        </row>
        <row r="47">
          <cell r="A47" t="str">
            <v>WO385</v>
          </cell>
          <cell r="B47" t="str">
            <v>WO</v>
          </cell>
          <cell r="C47">
            <v>385</v>
          </cell>
          <cell r="D47" t="str">
            <v>Husked</v>
          </cell>
          <cell r="E47" t="str">
            <v>W</v>
          </cell>
          <cell r="F47">
            <v>2</v>
          </cell>
          <cell r="G47" t="str">
            <v>RGT Southwark</v>
          </cell>
          <cell r="H47" t="str">
            <v>RVK10536</v>
          </cell>
          <cell r="I47" t="str">
            <v>RVK10536</v>
          </cell>
          <cell r="J47" t="str">
            <v>R2n</v>
          </cell>
          <cell r="K47" t="str">
            <v>RAGT</v>
          </cell>
          <cell r="L47" t="str">
            <v>RAGT 2N</v>
          </cell>
          <cell r="M47" t="str">
            <v>RAGT</v>
          </cell>
          <cell r="U47">
            <v>3</v>
          </cell>
          <cell r="V47">
            <v>0</v>
          </cell>
          <cell r="X47">
            <v>3</v>
          </cell>
          <cell r="Y47" t="b">
            <v>1</v>
          </cell>
          <cell r="Z47">
            <v>6094</v>
          </cell>
        </row>
        <row r="48">
          <cell r="A48" t="str">
            <v>WO386</v>
          </cell>
          <cell r="B48" t="str">
            <v>WO</v>
          </cell>
          <cell r="C48">
            <v>386</v>
          </cell>
          <cell r="D48" t="str">
            <v>Husked</v>
          </cell>
          <cell r="E48" t="str">
            <v>W</v>
          </cell>
          <cell r="F48">
            <v>2</v>
          </cell>
          <cell r="G48" t="str">
            <v>Coracle</v>
          </cell>
          <cell r="H48" t="str">
            <v>05-86CN26</v>
          </cell>
          <cell r="I48" t="str">
            <v>05-86CN26</v>
          </cell>
          <cell r="J48" t="str">
            <v>IBERS</v>
          </cell>
          <cell r="K48" t="str">
            <v>Sen</v>
          </cell>
          <cell r="M48" t="str">
            <v>Senova</v>
          </cell>
          <cell r="U48">
            <v>3</v>
          </cell>
          <cell r="V48">
            <v>0</v>
          </cell>
          <cell r="X48">
            <v>3</v>
          </cell>
          <cell r="Y48" t="b">
            <v>1</v>
          </cell>
          <cell r="Z48">
            <v>823</v>
          </cell>
        </row>
        <row r="49">
          <cell r="A49" t="str">
            <v>WO387</v>
          </cell>
          <cell r="B49" t="str">
            <v>WO</v>
          </cell>
          <cell r="C49">
            <v>387</v>
          </cell>
          <cell r="D49" t="str">
            <v>Husked</v>
          </cell>
          <cell r="E49" t="str">
            <v>W</v>
          </cell>
          <cell r="G49" t="str">
            <v>06-1CN138</v>
          </cell>
          <cell r="H49" t="str">
            <v>Edzell</v>
          </cell>
          <cell r="I49" t="str">
            <v>06-1CN138</v>
          </cell>
          <cell r="J49" t="str">
            <v>IBERS</v>
          </cell>
          <cell r="K49" t="str">
            <v>Sen</v>
          </cell>
          <cell r="L49" t="str">
            <v>Aberystwyth Uni</v>
          </cell>
          <cell r="M49" t="str">
            <v>Senova</v>
          </cell>
          <cell r="U49">
            <v>12</v>
          </cell>
          <cell r="V49">
            <v>0</v>
          </cell>
          <cell r="X49">
            <v>11</v>
          </cell>
          <cell r="Y49" t="b">
            <v>0</v>
          </cell>
          <cell r="Z49">
            <v>823</v>
          </cell>
        </row>
        <row r="50">
          <cell r="A50" t="str">
            <v>WO400</v>
          </cell>
          <cell r="B50" t="str">
            <v>WO</v>
          </cell>
          <cell r="C50">
            <v>400</v>
          </cell>
          <cell r="D50" t="str">
            <v>Husked</v>
          </cell>
          <cell r="E50" t="str">
            <v>W</v>
          </cell>
          <cell r="G50" t="str">
            <v>08-21ACN1</v>
          </cell>
          <cell r="I50" t="str">
            <v>08-21ACN1</v>
          </cell>
          <cell r="J50" t="str">
            <v>IBERS</v>
          </cell>
          <cell r="K50" t="str">
            <v>Sen</v>
          </cell>
          <cell r="L50" t="str">
            <v>Aberystwyth Uni</v>
          </cell>
          <cell r="M50" t="str">
            <v>Senova Ltd</v>
          </cell>
          <cell r="U50">
            <v>12</v>
          </cell>
          <cell r="V50">
            <v>0</v>
          </cell>
          <cell r="W50" t="str">
            <v>Not dwarf</v>
          </cell>
          <cell r="X50">
            <v>11</v>
          </cell>
          <cell r="Y50" t="b">
            <v>0</v>
          </cell>
          <cell r="Z50">
            <v>0</v>
          </cell>
        </row>
        <row r="51">
          <cell r="A51" t="str">
            <v>WO408</v>
          </cell>
          <cell r="B51" t="str">
            <v>WO</v>
          </cell>
          <cell r="C51">
            <v>408</v>
          </cell>
          <cell r="E51" t="str">
            <v>W</v>
          </cell>
          <cell r="G51" t="str">
            <v>06-22CN121</v>
          </cell>
          <cell r="I51" t="str">
            <v>06-22CN121</v>
          </cell>
          <cell r="K51" t="str">
            <v>Sen</v>
          </cell>
          <cell r="M51" t="str">
            <v>Senova Ltd</v>
          </cell>
          <cell r="U51">
            <v>1</v>
          </cell>
          <cell r="V51">
            <v>0</v>
          </cell>
          <cell r="X51">
            <v>0</v>
          </cell>
          <cell r="Y51" t="b">
            <v>0</v>
          </cell>
          <cell r="Z51">
            <v>0</v>
          </cell>
        </row>
        <row r="52">
          <cell r="A52" t="str">
            <v>WO409</v>
          </cell>
          <cell r="B52" t="str">
            <v>WO</v>
          </cell>
          <cell r="C52">
            <v>409</v>
          </cell>
          <cell r="E52" t="str">
            <v>W</v>
          </cell>
          <cell r="G52" t="str">
            <v>08-98CN2</v>
          </cell>
          <cell r="I52" t="str">
            <v>08-98CN2</v>
          </cell>
          <cell r="K52" t="str">
            <v>Sen</v>
          </cell>
          <cell r="M52" t="str">
            <v>Senova Ltd</v>
          </cell>
          <cell r="U52">
            <v>1</v>
          </cell>
          <cell r="V52">
            <v>0</v>
          </cell>
          <cell r="X52">
            <v>0</v>
          </cell>
          <cell r="Y52" t="b">
            <v>0</v>
          </cell>
          <cell r="Z52">
            <v>0</v>
          </cell>
        </row>
        <row r="53">
          <cell r="A53" t="str">
            <v>WO410</v>
          </cell>
          <cell r="B53" t="str">
            <v>WO</v>
          </cell>
          <cell r="C53">
            <v>410</v>
          </cell>
          <cell r="E53" t="str">
            <v>W</v>
          </cell>
          <cell r="G53" t="str">
            <v>07-77ACN3</v>
          </cell>
          <cell r="I53" t="str">
            <v>07-77ACN3</v>
          </cell>
          <cell r="K53" t="str">
            <v>Sen</v>
          </cell>
          <cell r="M53" t="str">
            <v>Senova Ltd</v>
          </cell>
          <cell r="U53">
            <v>1</v>
          </cell>
          <cell r="V53">
            <v>0</v>
          </cell>
          <cell r="X53">
            <v>0</v>
          </cell>
          <cell r="Y53" t="b">
            <v>0</v>
          </cell>
          <cell r="Z53">
            <v>0</v>
          </cell>
        </row>
        <row r="54">
          <cell r="A54" t="str">
            <v>WO417</v>
          </cell>
          <cell r="B54" t="str">
            <v>WO</v>
          </cell>
          <cell r="C54">
            <v>417</v>
          </cell>
          <cell r="E54" t="str">
            <v>W</v>
          </cell>
          <cell r="G54" t="str">
            <v>09-83CN1/1</v>
          </cell>
          <cell r="I54" t="str">
            <v>09-83CN1/1</v>
          </cell>
          <cell r="U54">
            <v>1</v>
          </cell>
          <cell r="V54">
            <v>0</v>
          </cell>
          <cell r="X54">
            <v>0</v>
          </cell>
          <cell r="Y54" t="b">
            <v>0</v>
          </cell>
          <cell r="Z54">
            <v>0</v>
          </cell>
        </row>
        <row r="55">
          <cell r="A55" t="str">
            <v>WO418</v>
          </cell>
          <cell r="B55" t="str">
            <v>WO</v>
          </cell>
          <cell r="C55">
            <v>418</v>
          </cell>
          <cell r="E55" t="str">
            <v>W</v>
          </cell>
          <cell r="G55" t="str">
            <v>07-34CN18/2/1</v>
          </cell>
          <cell r="I55" t="str">
            <v>07-34CN18/2/1</v>
          </cell>
          <cell r="U55">
            <v>1</v>
          </cell>
          <cell r="V55">
            <v>0</v>
          </cell>
          <cell r="X55">
            <v>0</v>
          </cell>
          <cell r="Y55" t="b">
            <v>0</v>
          </cell>
          <cell r="Z55">
            <v>0</v>
          </cell>
        </row>
        <row r="56">
          <cell r="A56" t="str">
            <v>WO998</v>
          </cell>
          <cell r="B56" t="str">
            <v>WO</v>
          </cell>
          <cell r="C56">
            <v>998</v>
          </cell>
          <cell r="D56" t="str">
            <v>Husked</v>
          </cell>
          <cell r="E56" t="str">
            <v>W</v>
          </cell>
          <cell r="G56" t="str">
            <v>unknown conv</v>
          </cell>
          <cell r="I56" t="str">
            <v>unknown</v>
          </cell>
          <cell r="U56">
            <v>97</v>
          </cell>
          <cell r="V56">
            <v>0</v>
          </cell>
          <cell r="X56">
            <v>0</v>
          </cell>
          <cell r="Y56" t="b">
            <v>0</v>
          </cell>
          <cell r="Z56">
            <v>0</v>
          </cell>
        </row>
        <row r="57">
          <cell r="A57" t="str">
            <v>WO999</v>
          </cell>
          <cell r="B57" t="str">
            <v>WO</v>
          </cell>
          <cell r="C57">
            <v>999</v>
          </cell>
          <cell r="D57" t="str">
            <v>Dwarf</v>
          </cell>
          <cell r="E57" t="str">
            <v>W</v>
          </cell>
          <cell r="G57" t="str">
            <v>unknown dwarf</v>
          </cell>
          <cell r="I57" t="str">
            <v>unknown</v>
          </cell>
          <cell r="U57">
            <v>97</v>
          </cell>
          <cell r="V57">
            <v>0</v>
          </cell>
          <cell r="X57">
            <v>0</v>
          </cell>
          <cell r="Y57" t="b">
            <v>0</v>
          </cell>
          <cell r="Z57">
            <v>0</v>
          </cell>
        </row>
        <row r="58">
          <cell r="A58" t="str">
            <v>WO9981</v>
          </cell>
          <cell r="B58" t="str">
            <v>WO</v>
          </cell>
          <cell r="C58">
            <v>9981</v>
          </cell>
          <cell r="D58" t="str">
            <v>Husked</v>
          </cell>
          <cell r="E58" t="str">
            <v>W</v>
          </cell>
          <cell r="G58" t="str">
            <v>unknown conv</v>
          </cell>
          <cell r="I58" t="str">
            <v>unknown</v>
          </cell>
          <cell r="U58">
            <v>97</v>
          </cell>
          <cell r="V58">
            <v>0</v>
          </cell>
          <cell r="X58">
            <v>0</v>
          </cell>
          <cell r="Y58" t="b">
            <v>0</v>
          </cell>
          <cell r="Z58">
            <v>0</v>
          </cell>
        </row>
        <row r="59">
          <cell r="A59" t="str">
            <v>WO9991</v>
          </cell>
          <cell r="B59" t="str">
            <v>WO</v>
          </cell>
          <cell r="C59">
            <v>9991</v>
          </cell>
          <cell r="D59" t="str">
            <v>Dwarf</v>
          </cell>
          <cell r="E59" t="str">
            <v>W</v>
          </cell>
          <cell r="G59" t="str">
            <v>unknown dwarf</v>
          </cell>
          <cell r="I59" t="str">
            <v>unknown</v>
          </cell>
          <cell r="U59">
            <v>97</v>
          </cell>
          <cell r="V59">
            <v>0</v>
          </cell>
          <cell r="X59">
            <v>0</v>
          </cell>
          <cell r="Y59" t="b">
            <v>0</v>
          </cell>
          <cell r="Z59">
            <v>0</v>
          </cell>
        </row>
        <row r="60">
          <cell r="A60" t="str">
            <v>WO9998</v>
          </cell>
          <cell r="B60" t="str">
            <v>WO</v>
          </cell>
          <cell r="C60">
            <v>9998</v>
          </cell>
          <cell r="E60" t="str">
            <v>W</v>
          </cell>
          <cell r="G60" t="str">
            <v>Extra1</v>
          </cell>
          <cell r="I60" t="str">
            <v>Extra1</v>
          </cell>
          <cell r="U60">
            <v>97</v>
          </cell>
          <cell r="V60">
            <v>0</v>
          </cell>
          <cell r="X60">
            <v>0</v>
          </cell>
          <cell r="Y60" t="b">
            <v>0</v>
          </cell>
          <cell r="Z60">
            <v>0</v>
          </cell>
        </row>
        <row r="61">
          <cell r="A61" t="str">
            <v>WO9999</v>
          </cell>
          <cell r="B61" t="str">
            <v>WO</v>
          </cell>
          <cell r="C61">
            <v>9999</v>
          </cell>
          <cell r="D61" t="str">
            <v>Husked</v>
          </cell>
          <cell r="E61" t="str">
            <v>W</v>
          </cell>
          <cell r="G61" t="str">
            <v>Corrib</v>
          </cell>
          <cell r="P61" t="str">
            <v>For NI trials 08</v>
          </cell>
          <cell r="U61">
            <v>97</v>
          </cell>
          <cell r="V61">
            <v>0</v>
          </cell>
          <cell r="X61">
            <v>0</v>
          </cell>
          <cell r="Y61" t="b">
            <v>0</v>
          </cell>
          <cell r="Z61">
            <v>0</v>
          </cell>
        </row>
      </sheetData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ZA1. Progress List &amp; Diary"/>
      <sheetName val="A2 Committee table"/>
      <sheetName val="Winter wheat RL 2024-25 LINKS"/>
      <sheetName val="Winter wheat RL 2024-25 FINAL"/>
      <sheetName val="ZA5. Grey Table-vars NOT added"/>
      <sheetName val="ZA5. Grey Table-vars NOT+ FINAL"/>
      <sheetName val="ZA7. Variety Details"/>
      <sheetName val="Breeders in table"/>
      <sheetName val="BREEDER"/>
      <sheetName val="WW - latest safe sowing date"/>
      <sheetName val="RL Disease ratings"/>
      <sheetName val="A2 ww5y-summary"/>
      <sheetName val="ww-vern for RL"/>
      <sheetName val="ZA3 MASTER WW RL - ALL"/>
      <sheetName val="ZA3 MASTER WW RL - FINAL"/>
      <sheetName val="UKCPVS S or R"/>
      <sheetName val="Updated eyespot"/>
      <sheetName val="ZA5. Grey Table-varsNOTad FINAL"/>
      <sheetName val="Breeders details"/>
      <sheetName val="ZA3 MASTER WW RL - ALL FINAL"/>
      <sheetName val="ZA5. Grey Table-vars FINAL"/>
      <sheetName val="ZA4 MASTER WW RL FINAL"/>
      <sheetName val="ZA4 MASTER WW RL - FINAL"/>
      <sheetName val="ZA5. Grey Table-FINAL"/>
      <sheetName val="ZA4 MASTER WW RL - FINALold"/>
      <sheetName val="A2a Vernalisation (Heading(1-9)"/>
      <sheetName val="ZA5. Grey Table-vars NOT ad (2"/>
      <sheetName val="Disease breeders report"/>
      <sheetName val="ZA3 MASTER WW RL - ALL (orig)"/>
      <sheetName val="ZA5. Grey Table-vars NOT+FINAL"/>
      <sheetName val="ZA6. Grey Table-vars FINAL"/>
      <sheetName val="ZA5. Grey Table FI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9">
          <cell r="F9" t="str">
            <v>KWS Zyatt</v>
          </cell>
        </row>
      </sheetData>
      <sheetData sheetId="12">
        <row r="11">
          <cell r="C11" t="str">
            <v>WW2009</v>
          </cell>
          <cell r="D11" t="str">
            <v>End Jan</v>
          </cell>
          <cell r="E11" t="str">
            <v/>
          </cell>
        </row>
        <row r="12">
          <cell r="C12" t="str">
            <v>WW2138</v>
          </cell>
          <cell r="D12" t="str">
            <v>End Feb</v>
          </cell>
          <cell r="E12" t="str">
            <v/>
          </cell>
        </row>
        <row r="13">
          <cell r="C13" t="str">
            <v>WW2265</v>
          </cell>
          <cell r="D13" t="str">
            <v>End Jan</v>
          </cell>
          <cell r="E13" t="str">
            <v/>
          </cell>
        </row>
        <row r="14">
          <cell r="C14" t="str">
            <v>WW2311</v>
          </cell>
          <cell r="D14" t="str">
            <v>End Jan</v>
          </cell>
          <cell r="E14" t="str">
            <v/>
          </cell>
        </row>
        <row r="15">
          <cell r="C15" t="str">
            <v>WW2315</v>
          </cell>
          <cell r="D15" t="str">
            <v>End Jan</v>
          </cell>
          <cell r="E15" t="str">
            <v/>
          </cell>
        </row>
        <row r="16">
          <cell r="C16" t="str">
            <v>WW2337</v>
          </cell>
          <cell r="D16" t="str">
            <v>End Jan</v>
          </cell>
          <cell r="E16" t="str">
            <v/>
          </cell>
        </row>
        <row r="17">
          <cell r="C17" t="str">
            <v>WW2363</v>
          </cell>
          <cell r="D17" t="str">
            <v>End Jan</v>
          </cell>
          <cell r="E17" t="str">
            <v/>
          </cell>
        </row>
        <row r="18">
          <cell r="C18" t="str">
            <v>WW2417</v>
          </cell>
          <cell r="D18" t="str">
            <v>End Jan</v>
          </cell>
          <cell r="E18" t="str">
            <v/>
          </cell>
        </row>
        <row r="19">
          <cell r="C19" t="str">
            <v>WW2420</v>
          </cell>
          <cell r="D19" t="str">
            <v>End Jan</v>
          </cell>
          <cell r="E19" t="str">
            <v/>
          </cell>
        </row>
        <row r="20">
          <cell r="C20" t="str">
            <v>WW2490</v>
          </cell>
          <cell r="D20" t="str">
            <v>Mid Feb</v>
          </cell>
          <cell r="E20" t="str">
            <v/>
          </cell>
        </row>
        <row r="21">
          <cell r="C21" t="str">
            <v>WW2492</v>
          </cell>
          <cell r="D21" t="str">
            <v>Mid Feb</v>
          </cell>
          <cell r="E21" t="str">
            <v/>
          </cell>
        </row>
        <row r="22">
          <cell r="C22" t="str">
            <v>WW2517</v>
          </cell>
          <cell r="D22" t="str">
            <v>End Jan</v>
          </cell>
          <cell r="E22" t="str">
            <v/>
          </cell>
        </row>
        <row r="23">
          <cell r="C23" t="str">
            <v>WW2546</v>
          </cell>
          <cell r="D23" t="str">
            <v>Mid Feb</v>
          </cell>
          <cell r="E23" t="str">
            <v/>
          </cell>
        </row>
        <row r="24">
          <cell r="C24" t="str">
            <v>WW2565</v>
          </cell>
          <cell r="D24" t="str">
            <v>End Jan</v>
          </cell>
          <cell r="E24" t="str">
            <v/>
          </cell>
        </row>
        <row r="25">
          <cell r="C25" t="str">
            <v>WW2619</v>
          </cell>
          <cell r="D25" t="str">
            <v>End Feb</v>
          </cell>
          <cell r="E25" t="str">
            <v/>
          </cell>
        </row>
        <row r="26">
          <cell r="C26" t="str">
            <v>WW2626</v>
          </cell>
          <cell r="D26" t="str">
            <v>End Jan</v>
          </cell>
          <cell r="E26" t="str">
            <v/>
          </cell>
        </row>
        <row r="27">
          <cell r="C27" t="str">
            <v>WW2664</v>
          </cell>
          <cell r="D27" t="str">
            <v>End Feb</v>
          </cell>
          <cell r="E27" t="str">
            <v/>
          </cell>
        </row>
        <row r="28">
          <cell r="C28" t="str">
            <v>WW2672</v>
          </cell>
          <cell r="D28" t="str">
            <v>End Jan</v>
          </cell>
          <cell r="E28" t="str">
            <v/>
          </cell>
        </row>
        <row r="29">
          <cell r="C29" t="str">
            <v>WW2702</v>
          </cell>
          <cell r="D29" t="str">
            <v>End Jan</v>
          </cell>
          <cell r="E29" t="str">
            <v/>
          </cell>
        </row>
        <row r="30">
          <cell r="C30" t="str">
            <v>WW2711</v>
          </cell>
          <cell r="D30" t="str">
            <v>End Jan</v>
          </cell>
          <cell r="E30" t="str">
            <v/>
          </cell>
        </row>
        <row r="31">
          <cell r="C31" t="str">
            <v>WW2745</v>
          </cell>
          <cell r="D31" t="str">
            <v>End Jan</v>
          </cell>
          <cell r="E31" t="str">
            <v/>
          </cell>
        </row>
        <row r="32">
          <cell r="C32" t="str">
            <v>WW2797</v>
          </cell>
          <cell r="D32" t="str">
            <v>Mid Feb</v>
          </cell>
          <cell r="E32" t="str">
            <v/>
          </cell>
        </row>
        <row r="33">
          <cell r="C33" t="str">
            <v>WW2809</v>
          </cell>
          <cell r="D33" t="str">
            <v>End Jan</v>
          </cell>
          <cell r="E33" t="str">
            <v/>
          </cell>
        </row>
        <row r="34">
          <cell r="C34" t="str">
            <v>WW2810</v>
          </cell>
          <cell r="D34" t="str">
            <v>Mid Feb</v>
          </cell>
          <cell r="E34" t="str">
            <v/>
          </cell>
        </row>
        <row r="35">
          <cell r="C35" t="str">
            <v>WW2823</v>
          </cell>
          <cell r="D35" t="str">
            <v>End Feb</v>
          </cell>
          <cell r="E35" t="str">
            <v/>
          </cell>
        </row>
        <row r="36">
          <cell r="C36" t="str">
            <v>WW2838</v>
          </cell>
          <cell r="D36" t="str">
            <v>End Jan</v>
          </cell>
          <cell r="E36" t="str">
            <v/>
          </cell>
        </row>
        <row r="37">
          <cell r="C37" t="str">
            <v>WW2846</v>
          </cell>
          <cell r="D37" t="str">
            <v>End Jan</v>
          </cell>
          <cell r="E37" t="str">
            <v/>
          </cell>
        </row>
        <row r="38">
          <cell r="C38" t="str">
            <v>WW2858</v>
          </cell>
          <cell r="D38" t="str">
            <v>Mid Feb</v>
          </cell>
          <cell r="E38" t="str">
            <v/>
          </cell>
        </row>
        <row r="39">
          <cell r="C39" t="str">
            <v>WW2895</v>
          </cell>
          <cell r="D39" t="str">
            <v>[Mid Feb]</v>
          </cell>
          <cell r="E39" t="str">
            <v/>
          </cell>
        </row>
        <row r="40">
          <cell r="C40" t="str">
            <v>WW2907</v>
          </cell>
          <cell r="D40" t="str">
            <v>[End Jan]</v>
          </cell>
          <cell r="E40" t="str">
            <v/>
          </cell>
        </row>
        <row r="41">
          <cell r="C41" t="str">
            <v>WW2918</v>
          </cell>
          <cell r="D41" t="str">
            <v>[End Jan]</v>
          </cell>
          <cell r="E41" t="str">
            <v/>
          </cell>
        </row>
        <row r="42">
          <cell r="C42" t="str">
            <v>WW2919</v>
          </cell>
          <cell r="D42" t="str">
            <v>[End Feb]</v>
          </cell>
          <cell r="E42" t="str">
            <v/>
          </cell>
        </row>
        <row r="43">
          <cell r="C43" t="str">
            <v>WW2920</v>
          </cell>
          <cell r="D43" t="str">
            <v>[End Jan]</v>
          </cell>
          <cell r="E43" t="str">
            <v/>
          </cell>
        </row>
        <row r="44">
          <cell r="C44" t="str">
            <v>WW2929</v>
          </cell>
          <cell r="D44" t="str">
            <v>[Mid Feb]</v>
          </cell>
          <cell r="E44" t="str">
            <v/>
          </cell>
        </row>
        <row r="45">
          <cell r="C45" t="str">
            <v>WW2965</v>
          </cell>
          <cell r="D45" t="str">
            <v>[End Jan]</v>
          </cell>
          <cell r="E45" t="str">
            <v/>
          </cell>
        </row>
        <row r="46">
          <cell r="C46" t="str">
            <v>WW2969</v>
          </cell>
          <cell r="D46" t="str">
            <v>[End Feb]</v>
          </cell>
          <cell r="E46" t="str">
            <v/>
          </cell>
        </row>
        <row r="47">
          <cell r="C47" t="str">
            <v>WW2972</v>
          </cell>
          <cell r="D47" t="str">
            <v>[End Jan]</v>
          </cell>
          <cell r="E47" t="str">
            <v/>
          </cell>
        </row>
        <row r="48">
          <cell r="C48" t="str">
            <v>WW2977</v>
          </cell>
          <cell r="D48" t="str">
            <v>[End Jan]</v>
          </cell>
          <cell r="E48" t="str">
            <v/>
          </cell>
        </row>
        <row r="49">
          <cell r="C49" t="str">
            <v>WW3001</v>
          </cell>
          <cell r="D49" t="str">
            <v>[[End Jan]]</v>
          </cell>
          <cell r="E49" t="str">
            <v/>
          </cell>
        </row>
        <row r="50">
          <cell r="C50" t="str">
            <v>WW3005</v>
          </cell>
          <cell r="D50" t="str">
            <v>[[Mid Feb]]</v>
          </cell>
          <cell r="E50" t="str">
            <v/>
          </cell>
        </row>
        <row r="51">
          <cell r="C51" t="str">
            <v>WW3011</v>
          </cell>
          <cell r="D51" t="str">
            <v>[[End Feb]]</v>
          </cell>
          <cell r="E51" t="str">
            <v/>
          </cell>
        </row>
        <row r="52">
          <cell r="C52" t="str">
            <v>WW3018</v>
          </cell>
          <cell r="D52" t="str">
            <v>[[End Jan]]</v>
          </cell>
          <cell r="E52" t="str">
            <v/>
          </cell>
        </row>
        <row r="53">
          <cell r="C53" t="str">
            <v>WW3026</v>
          </cell>
          <cell r="D53" t="str">
            <v>[[End Jan]]</v>
          </cell>
          <cell r="E53" t="str">
            <v/>
          </cell>
        </row>
        <row r="54">
          <cell r="C54" t="str">
            <v>WW3027</v>
          </cell>
          <cell r="D54" t="str">
            <v>[[End Jan]]</v>
          </cell>
          <cell r="E54" t="str">
            <v/>
          </cell>
        </row>
        <row r="55">
          <cell r="C55" t="str">
            <v>WW3032</v>
          </cell>
          <cell r="D55" t="str">
            <v>[[End Feb]]</v>
          </cell>
          <cell r="E55"/>
        </row>
        <row r="56">
          <cell r="C56" t="str">
            <v>WW3033</v>
          </cell>
          <cell r="D56" t="str">
            <v>[[End Jan]]</v>
          </cell>
          <cell r="E56"/>
        </row>
        <row r="57">
          <cell r="C57" t="str">
            <v>WW3049</v>
          </cell>
          <cell r="D57" t="str">
            <v>[[End Jan]]</v>
          </cell>
          <cell r="E57"/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3F4A1-5472-4A48-8E5C-BD7BE0CC0C6D}">
  <sheetPr>
    <tabColor rgb="FF777777"/>
    <pageSetUpPr fitToPage="1"/>
  </sheetPr>
  <dimension ref="A1:BH98"/>
  <sheetViews>
    <sheetView tabSelected="1" zoomScaleNormal="100" workbookViewId="0"/>
  </sheetViews>
  <sheetFormatPr defaultColWidth="9.1796875" defaultRowHeight="13" x14ac:dyDescent="0.3"/>
  <cols>
    <col min="1" max="1" width="35.7265625" style="10" customWidth="1"/>
    <col min="2" max="3" width="20.7265625" style="10" customWidth="1"/>
    <col min="4" max="4" width="1.7265625" style="7" customWidth="1"/>
    <col min="5" max="5" width="20.7265625" style="10" customWidth="1"/>
    <col min="6" max="28" width="5.453125" style="2" customWidth="1"/>
    <col min="29" max="35" width="9.1796875" style="2"/>
    <col min="36" max="16384" width="9.1796875" style="10"/>
  </cols>
  <sheetData>
    <row r="1" spans="1:60" s="3" customFormat="1" ht="34.5" customHeight="1" x14ac:dyDescent="0.5">
      <c r="A1" s="1"/>
      <c r="B1" s="1"/>
      <c r="C1" s="1"/>
      <c r="D1" s="1"/>
      <c r="E1" s="1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60" s="3" customFormat="1" ht="58" customHeight="1" x14ac:dyDescent="0.3">
      <c r="A2" s="58" t="s">
        <v>0</v>
      </c>
      <c r="B2" s="58"/>
      <c r="C2" s="58"/>
      <c r="D2" s="58"/>
      <c r="E2" s="58"/>
      <c r="F2" s="2"/>
      <c r="G2" s="2"/>
      <c r="H2" s="57"/>
      <c r="I2" s="57"/>
      <c r="J2" s="57"/>
      <c r="K2" s="57"/>
      <c r="L2" s="57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60" s="7" customFormat="1" ht="15" customHeight="1" x14ac:dyDescent="0.3">
      <c r="A3" s="4"/>
      <c r="B3" s="5"/>
      <c r="C3" s="5"/>
      <c r="D3" s="5"/>
      <c r="E3" s="6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60" ht="74.5" x14ac:dyDescent="0.3">
      <c r="A4" s="8"/>
      <c r="B4" s="9" t="s">
        <v>1</v>
      </c>
      <c r="C4" s="9" t="s">
        <v>2</v>
      </c>
      <c r="D4" s="9"/>
      <c r="E4" s="9" t="s">
        <v>3</v>
      </c>
    </row>
    <row r="5" spans="1:60" s="14" customFormat="1" ht="15" customHeight="1" x14ac:dyDescent="0.3">
      <c r="A5" s="11"/>
      <c r="B5" s="59" t="s">
        <v>4</v>
      </c>
      <c r="C5" s="60"/>
      <c r="D5" s="12"/>
      <c r="E5" s="13" t="s">
        <v>5</v>
      </c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60" s="19" customFormat="1" ht="18" customHeight="1" x14ac:dyDescent="0.3">
      <c r="A6" s="15" t="s">
        <v>6</v>
      </c>
      <c r="B6" s="16"/>
      <c r="C6" s="16"/>
      <c r="D6" s="16"/>
      <c r="E6" s="17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</row>
    <row r="7" spans="1:60" s="23" customFormat="1" ht="15" customHeight="1" x14ac:dyDescent="0.3">
      <c r="A7" s="11" t="s">
        <v>7</v>
      </c>
      <c r="B7" s="20">
        <v>100.1</v>
      </c>
      <c r="C7" s="20">
        <v>99.9</v>
      </c>
      <c r="D7" s="21"/>
      <c r="E7" s="22">
        <v>97.9</v>
      </c>
      <c r="F7" s="2"/>
      <c r="G7" s="2"/>
      <c r="H7" s="57"/>
      <c r="I7" s="57"/>
      <c r="J7" s="57"/>
      <c r="K7" s="57"/>
      <c r="L7" s="57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60" s="23" customFormat="1" ht="15" customHeight="1" x14ac:dyDescent="0.3">
      <c r="A8" s="11" t="s">
        <v>8</v>
      </c>
      <c r="B8" s="24">
        <v>85.5</v>
      </c>
      <c r="C8" s="24">
        <v>93.2</v>
      </c>
      <c r="D8" s="25"/>
      <c r="E8" s="26" t="s">
        <v>9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60" s="19" customFormat="1" ht="18" customHeight="1" x14ac:dyDescent="0.3">
      <c r="A9" s="15" t="s">
        <v>10</v>
      </c>
      <c r="B9" s="16"/>
      <c r="C9" s="16"/>
      <c r="D9" s="16"/>
      <c r="E9" s="17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</row>
    <row r="10" spans="1:60" s="23" customFormat="1" ht="15" customHeight="1" x14ac:dyDescent="0.3">
      <c r="A10" s="11" t="s">
        <v>11</v>
      </c>
      <c r="B10" s="20">
        <v>5.0999999999999996</v>
      </c>
      <c r="C10" s="20">
        <v>8</v>
      </c>
      <c r="D10" s="27"/>
      <c r="E10" s="28">
        <v>3.9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</row>
    <row r="11" spans="1:60" s="23" customFormat="1" ht="15" customHeight="1" x14ac:dyDescent="0.3">
      <c r="A11" s="11" t="s">
        <v>12</v>
      </c>
      <c r="B11" s="20">
        <v>4.5</v>
      </c>
      <c r="C11" s="20">
        <v>4.3</v>
      </c>
      <c r="D11" s="29"/>
      <c r="E11" s="22">
        <v>4.3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</row>
    <row r="12" spans="1:60" s="19" customFormat="1" ht="18" customHeight="1" x14ac:dyDescent="0.3">
      <c r="A12" s="15" t="s">
        <v>13</v>
      </c>
      <c r="B12" s="16"/>
      <c r="C12" s="16"/>
      <c r="D12" s="16"/>
      <c r="E12" s="17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 s="23" customFormat="1" ht="15" customHeight="1" x14ac:dyDescent="0.3">
      <c r="A13" s="11" t="s">
        <v>14</v>
      </c>
      <c r="B13" s="20">
        <v>6.9</v>
      </c>
      <c r="C13" s="20">
        <v>6.5</v>
      </c>
      <c r="D13" s="21"/>
      <c r="E13" s="28" t="s">
        <v>15</v>
      </c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60" s="23" customFormat="1" ht="15" customHeight="1" x14ac:dyDescent="0.3">
      <c r="A14" s="11" t="s">
        <v>16</v>
      </c>
      <c r="B14" s="30">
        <v>110.24</v>
      </c>
      <c r="C14" s="30">
        <v>110.92</v>
      </c>
      <c r="D14" s="31"/>
      <c r="E14" s="22" t="s">
        <v>17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60" s="23" customFormat="1" ht="15" customHeight="1" x14ac:dyDescent="0.3">
      <c r="A15" s="11" t="s">
        <v>18</v>
      </c>
      <c r="B15" s="32">
        <v>0</v>
      </c>
      <c r="C15" s="32">
        <v>-1.76</v>
      </c>
      <c r="D15" s="33"/>
      <c r="E15" s="34">
        <v>-1.04</v>
      </c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</row>
    <row r="16" spans="1:60" s="19" customFormat="1" ht="18" customHeight="1" x14ac:dyDescent="0.3">
      <c r="A16" s="15" t="s">
        <v>19</v>
      </c>
      <c r="B16" s="16"/>
      <c r="C16" s="16"/>
      <c r="D16" s="16"/>
      <c r="E16" s="17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 s="23" customFormat="1" ht="15" customHeight="1" x14ac:dyDescent="0.3">
      <c r="A17" s="11" t="s">
        <v>20</v>
      </c>
      <c r="B17" s="35">
        <v>72.760000000000005</v>
      </c>
      <c r="C17" s="35">
        <v>71.52</v>
      </c>
      <c r="D17" s="36"/>
      <c r="E17" s="37">
        <v>73.819999999999993</v>
      </c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60" s="23" customFormat="1" ht="15" customHeight="1" x14ac:dyDescent="0.3">
      <c r="A18" s="11" t="s">
        <v>21</v>
      </c>
      <c r="B18" s="38">
        <v>53.59</v>
      </c>
      <c r="C18" s="38">
        <v>51.61</v>
      </c>
      <c r="D18" s="39"/>
      <c r="E18" s="26">
        <v>52.28</v>
      </c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60" s="23" customFormat="1" ht="15" customHeight="1" x14ac:dyDescent="0.3">
      <c r="A19" s="11" t="s">
        <v>22</v>
      </c>
      <c r="B19" s="40">
        <v>1.89</v>
      </c>
      <c r="C19" s="40">
        <v>2.67</v>
      </c>
      <c r="D19" s="41"/>
      <c r="E19" s="42">
        <v>2.11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60" s="23" customFormat="1" ht="15" customHeight="1" x14ac:dyDescent="0.3">
      <c r="A20" s="11" t="s">
        <v>23</v>
      </c>
      <c r="B20" s="40" t="s">
        <v>15</v>
      </c>
      <c r="C20" s="40" t="s">
        <v>15</v>
      </c>
      <c r="D20" s="41"/>
      <c r="E20" s="43" t="s">
        <v>15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60" s="19" customFormat="1" ht="18" customHeight="1" x14ac:dyDescent="0.3">
      <c r="A21" s="15" t="s">
        <v>24</v>
      </c>
      <c r="B21" s="16"/>
      <c r="C21" s="16"/>
      <c r="D21" s="16"/>
      <c r="E21" s="1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</row>
    <row r="22" spans="1:60" s="23" customFormat="1" ht="15" customHeight="1" x14ac:dyDescent="0.3">
      <c r="A22" s="11" t="s">
        <v>25</v>
      </c>
      <c r="B22" s="35" t="s">
        <v>26</v>
      </c>
      <c r="C22" s="35" t="s">
        <v>27</v>
      </c>
      <c r="D22" s="36"/>
      <c r="E22" s="37" t="s">
        <v>15</v>
      </c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60" s="23" customFormat="1" ht="15" customHeight="1" x14ac:dyDescent="0.3">
      <c r="A23" s="11" t="s">
        <v>28</v>
      </c>
      <c r="B23" s="38" t="s">
        <v>29</v>
      </c>
      <c r="C23" s="38" t="s">
        <v>29</v>
      </c>
      <c r="D23" s="39"/>
      <c r="E23" s="26" t="s">
        <v>15</v>
      </c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60" s="23" customFormat="1" ht="15" customHeight="1" x14ac:dyDescent="0.3">
      <c r="A24" s="11" t="s">
        <v>30</v>
      </c>
      <c r="B24" s="38" t="s">
        <v>26</v>
      </c>
      <c r="C24" s="38" t="s">
        <v>27</v>
      </c>
      <c r="D24" s="39"/>
      <c r="E24" s="42" t="s">
        <v>27</v>
      </c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60" s="23" customFormat="1" ht="15" customHeight="1" x14ac:dyDescent="0.3">
      <c r="A25" s="11" t="s">
        <v>31</v>
      </c>
      <c r="B25" s="38" t="s">
        <v>32</v>
      </c>
      <c r="C25" s="38" t="s">
        <v>33</v>
      </c>
      <c r="D25" s="39"/>
      <c r="E25" s="43" t="s">
        <v>34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60" s="23" customFormat="1" ht="15" customHeight="1" x14ac:dyDescent="0.3">
      <c r="A26" s="11" t="s">
        <v>35</v>
      </c>
      <c r="B26" s="40" t="s">
        <v>29</v>
      </c>
      <c r="C26" s="40" t="s">
        <v>29</v>
      </c>
      <c r="D26" s="41"/>
      <c r="E26" s="44" t="s">
        <v>36</v>
      </c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60" s="19" customFormat="1" ht="18" customHeight="1" x14ac:dyDescent="0.3">
      <c r="A27" s="15" t="s">
        <v>37</v>
      </c>
      <c r="B27" s="16"/>
      <c r="C27" s="16"/>
      <c r="D27" s="16"/>
      <c r="E27" s="17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</row>
    <row r="28" spans="1:60" s="14" customFormat="1" ht="15" customHeight="1" x14ac:dyDescent="0.3">
      <c r="A28" s="11" t="s">
        <v>38</v>
      </c>
      <c r="B28" s="35" t="s">
        <v>39</v>
      </c>
      <c r="C28" s="35" t="s">
        <v>40</v>
      </c>
      <c r="D28" s="36"/>
      <c r="E28" s="22" t="s">
        <v>41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60" s="14" customFormat="1" ht="15" customHeight="1" x14ac:dyDescent="0.3">
      <c r="A29" s="11" t="s">
        <v>42</v>
      </c>
      <c r="B29" s="40" t="s">
        <v>43</v>
      </c>
      <c r="C29" s="40" t="s">
        <v>44</v>
      </c>
      <c r="D29" s="41"/>
      <c r="E29" s="45" t="s">
        <v>43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60" s="46" customFormat="1" ht="15" customHeight="1" x14ac:dyDescent="0.3">
      <c r="B30" s="47"/>
      <c r="C30" s="48"/>
      <c r="D30" s="47"/>
      <c r="E30" s="47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60" s="2" customFormat="1" ht="27" customHeight="1" x14ac:dyDescent="0.3">
      <c r="A31" s="56" t="s">
        <v>45</v>
      </c>
      <c r="B31" s="56"/>
      <c r="C31" s="56"/>
      <c r="D31" s="56"/>
      <c r="E31" s="56"/>
      <c r="F31" s="49"/>
      <c r="G31" s="49"/>
      <c r="H31" s="49"/>
      <c r="I31" s="49"/>
      <c r="J31" s="49"/>
      <c r="K31" s="50"/>
      <c r="L31" s="50"/>
      <c r="M31" s="50"/>
      <c r="N31" s="50"/>
    </row>
    <row r="32" spans="1:60" s="2" customFormat="1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</row>
    <row r="33" spans="1:35" s="52" customFormat="1" ht="51" customHeight="1" x14ac:dyDescent="0.3">
      <c r="A33" s="49" t="s">
        <v>46</v>
      </c>
      <c r="B33" s="49"/>
      <c r="C33" s="56" t="s">
        <v>47</v>
      </c>
      <c r="D33" s="56"/>
      <c r="E33" s="56"/>
      <c r="F33" s="49"/>
      <c r="G33" s="49"/>
      <c r="H33" s="49"/>
      <c r="I33" s="49"/>
      <c r="J33" s="49"/>
      <c r="K33" s="50"/>
      <c r="L33" s="50"/>
      <c r="M33" s="50"/>
      <c r="N33" s="50"/>
      <c r="O33" s="51"/>
      <c r="Q33" s="2"/>
    </row>
    <row r="34" spans="1:35" s="52" customFormat="1" x14ac:dyDescent="0.3">
      <c r="A34" s="50"/>
      <c r="B34" s="50"/>
      <c r="C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Q34" s="2"/>
    </row>
    <row r="35" spans="1:35" s="14" customFormat="1" ht="50.25" customHeight="1" x14ac:dyDescent="0.3">
      <c r="A35" s="53" t="s">
        <v>48</v>
      </c>
      <c r="B35" s="53"/>
      <c r="C35" s="61" t="s">
        <v>49</v>
      </c>
      <c r="D35" s="61"/>
      <c r="E35" s="61"/>
      <c r="F35" s="53"/>
      <c r="G35" s="53"/>
      <c r="H35" s="53"/>
      <c r="I35" s="53"/>
      <c r="J35" s="53"/>
      <c r="K35" s="56"/>
      <c r="L35" s="56"/>
      <c r="M35" s="56"/>
      <c r="N35" s="56"/>
      <c r="Q35" s="2"/>
    </row>
    <row r="36" spans="1:35" s="54" customFormat="1" x14ac:dyDescent="0.3">
      <c r="B36" s="10"/>
      <c r="C36" s="10"/>
      <c r="D36" s="46"/>
      <c r="E36" s="46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s="54" customFormat="1" x14ac:dyDescent="0.3">
      <c r="B37" s="10"/>
      <c r="C37" s="10"/>
      <c r="D37" s="55"/>
      <c r="E37" s="55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s="54" customFormat="1" x14ac:dyDescent="0.3">
      <c r="A38" s="10"/>
      <c r="B38" s="10"/>
      <c r="C38" s="10"/>
      <c r="D38" s="55"/>
      <c r="E38" s="55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s="54" customFormat="1" x14ac:dyDescent="0.3">
      <c r="A39" s="10"/>
      <c r="B39" s="10"/>
      <c r="C39" s="10"/>
      <c r="D39" s="55"/>
      <c r="E39" s="55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s="54" customFormat="1" x14ac:dyDescent="0.3">
      <c r="A40" s="10"/>
      <c r="B40" s="10"/>
      <c r="C40" s="10"/>
      <c r="D40" s="55"/>
      <c r="E40" s="55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x14ac:dyDescent="0.3">
      <c r="D41" s="10"/>
    </row>
    <row r="42" spans="1:35" x14ac:dyDescent="0.3">
      <c r="D42" s="10"/>
    </row>
    <row r="43" spans="1:35" x14ac:dyDescent="0.3">
      <c r="D43" s="10"/>
    </row>
    <row r="44" spans="1:35" x14ac:dyDescent="0.3">
      <c r="D44" s="10"/>
    </row>
    <row r="45" spans="1:35" x14ac:dyDescent="0.3">
      <c r="D45" s="10"/>
    </row>
    <row r="46" spans="1:35" x14ac:dyDescent="0.3">
      <c r="D46" s="10"/>
    </row>
    <row r="47" spans="1:35" x14ac:dyDescent="0.3">
      <c r="D47" s="10"/>
    </row>
    <row r="48" spans="1:35" x14ac:dyDescent="0.3">
      <c r="D48" s="10"/>
    </row>
    <row r="49" spans="4:4" x14ac:dyDescent="0.3">
      <c r="D49" s="10"/>
    </row>
    <row r="50" spans="4:4" x14ac:dyDescent="0.3">
      <c r="D50" s="10"/>
    </row>
    <row r="51" spans="4:4" x14ac:dyDescent="0.3">
      <c r="D51" s="10"/>
    </row>
    <row r="52" spans="4:4" x14ac:dyDescent="0.3">
      <c r="D52" s="10"/>
    </row>
    <row r="53" spans="4:4" x14ac:dyDescent="0.3">
      <c r="D53" s="10"/>
    </row>
    <row r="54" spans="4:4" x14ac:dyDescent="0.3">
      <c r="D54" s="10"/>
    </row>
    <row r="55" spans="4:4" x14ac:dyDescent="0.3">
      <c r="D55" s="10"/>
    </row>
    <row r="56" spans="4:4" x14ac:dyDescent="0.3">
      <c r="D56" s="10"/>
    </row>
    <row r="57" spans="4:4" x14ac:dyDescent="0.3">
      <c r="D57" s="10"/>
    </row>
    <row r="58" spans="4:4" x14ac:dyDescent="0.3">
      <c r="D58" s="10"/>
    </row>
    <row r="59" spans="4:4" x14ac:dyDescent="0.3">
      <c r="D59" s="10"/>
    </row>
    <row r="60" spans="4:4" x14ac:dyDescent="0.3">
      <c r="D60" s="10"/>
    </row>
    <row r="61" spans="4:4" x14ac:dyDescent="0.3">
      <c r="D61" s="10"/>
    </row>
    <row r="62" spans="4:4" x14ac:dyDescent="0.3">
      <c r="D62" s="10"/>
    </row>
    <row r="63" spans="4:4" x14ac:dyDescent="0.3">
      <c r="D63" s="10"/>
    </row>
    <row r="64" spans="4:4" x14ac:dyDescent="0.3">
      <c r="D64" s="10"/>
    </row>
    <row r="65" spans="4:4" x14ac:dyDescent="0.3">
      <c r="D65" s="10"/>
    </row>
    <row r="66" spans="4:4" x14ac:dyDescent="0.3">
      <c r="D66" s="10"/>
    </row>
    <row r="67" spans="4:4" x14ac:dyDescent="0.3">
      <c r="D67" s="10"/>
    </row>
    <row r="68" spans="4:4" x14ac:dyDescent="0.3">
      <c r="D68" s="10"/>
    </row>
    <row r="69" spans="4:4" x14ac:dyDescent="0.3">
      <c r="D69" s="10"/>
    </row>
    <row r="70" spans="4:4" x14ac:dyDescent="0.3">
      <c r="D70" s="10"/>
    </row>
    <row r="71" spans="4:4" x14ac:dyDescent="0.3">
      <c r="D71" s="10"/>
    </row>
    <row r="72" spans="4:4" x14ac:dyDescent="0.3">
      <c r="D72" s="10"/>
    </row>
    <row r="73" spans="4:4" x14ac:dyDescent="0.3">
      <c r="D73" s="10"/>
    </row>
    <row r="74" spans="4:4" x14ac:dyDescent="0.3">
      <c r="D74" s="10"/>
    </row>
    <row r="75" spans="4:4" x14ac:dyDescent="0.3">
      <c r="D75" s="10"/>
    </row>
    <row r="76" spans="4:4" x14ac:dyDescent="0.3">
      <c r="D76" s="10"/>
    </row>
    <row r="77" spans="4:4" x14ac:dyDescent="0.3">
      <c r="D77" s="10"/>
    </row>
    <row r="78" spans="4:4" x14ac:dyDescent="0.3">
      <c r="D78" s="10"/>
    </row>
    <row r="79" spans="4:4" x14ac:dyDescent="0.3">
      <c r="D79" s="10"/>
    </row>
    <row r="80" spans="4:4" x14ac:dyDescent="0.3">
      <c r="D80" s="10"/>
    </row>
    <row r="81" spans="4:4" x14ac:dyDescent="0.3">
      <c r="D81" s="10"/>
    </row>
    <row r="82" spans="4:4" x14ac:dyDescent="0.3">
      <c r="D82" s="10"/>
    </row>
    <row r="83" spans="4:4" x14ac:dyDescent="0.3">
      <c r="D83" s="10"/>
    </row>
    <row r="84" spans="4:4" x14ac:dyDescent="0.3">
      <c r="D84" s="10"/>
    </row>
    <row r="85" spans="4:4" x14ac:dyDescent="0.3">
      <c r="D85" s="10"/>
    </row>
    <row r="86" spans="4:4" x14ac:dyDescent="0.3">
      <c r="D86" s="10"/>
    </row>
    <row r="87" spans="4:4" x14ac:dyDescent="0.3">
      <c r="D87" s="10"/>
    </row>
    <row r="88" spans="4:4" x14ac:dyDescent="0.3">
      <c r="D88" s="10"/>
    </row>
    <row r="89" spans="4:4" x14ac:dyDescent="0.3">
      <c r="D89" s="10"/>
    </row>
    <row r="90" spans="4:4" x14ac:dyDescent="0.3">
      <c r="D90" s="10"/>
    </row>
    <row r="91" spans="4:4" x14ac:dyDescent="0.3">
      <c r="D91" s="10"/>
    </row>
    <row r="92" spans="4:4" x14ac:dyDescent="0.3">
      <c r="D92" s="10"/>
    </row>
    <row r="93" spans="4:4" x14ac:dyDescent="0.3">
      <c r="D93" s="10"/>
    </row>
    <row r="94" spans="4:4" x14ac:dyDescent="0.3">
      <c r="D94" s="10"/>
    </row>
    <row r="95" spans="4:4" x14ac:dyDescent="0.3">
      <c r="D95" s="10"/>
    </row>
    <row r="96" spans="4:4" x14ac:dyDescent="0.3">
      <c r="D96" s="10"/>
    </row>
    <row r="97" spans="4:4" x14ac:dyDescent="0.3">
      <c r="D97" s="10"/>
    </row>
    <row r="98" spans="4:4" x14ac:dyDescent="0.3">
      <c r="D98" s="10"/>
    </row>
  </sheetData>
  <mergeCells count="8">
    <mergeCell ref="K35:N35"/>
    <mergeCell ref="H2:L2"/>
    <mergeCell ref="H7:L7"/>
    <mergeCell ref="A2:E2"/>
    <mergeCell ref="B5:C5"/>
    <mergeCell ref="A31:E31"/>
    <mergeCell ref="C33:E33"/>
    <mergeCell ref="C35:E35"/>
  </mergeCells>
  <conditionalFormatting sqref="B15:D15">
    <cfRule type="cellIs" dxfId="0" priority="1" stopIfTrue="1" operator="between">
      <formula>-0.5</formula>
      <formula>0.5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Soats H2024 - not added</vt:lpstr>
      <vt:lpstr>'Soats H2024 - not added'!Print_Area</vt:lpstr>
    </vt:vector>
  </TitlesOfParts>
  <Company>Agriculture and Horticulture Development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Spring oats varieties not added to the recommended list (2025)</dc:title>
  <dc:creator>Will Browne</dc:creator>
  <cp:lastModifiedBy>Ayodeji Rauf</cp:lastModifiedBy>
  <dcterms:created xsi:type="dcterms:W3CDTF">2024-11-12T11:50:20Z</dcterms:created>
  <dcterms:modified xsi:type="dcterms:W3CDTF">2024-11-27T14:08:22Z</dcterms:modified>
</cp:coreProperties>
</file>